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I7Y1YV4Y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<sst xmlns="http://schemas.openxmlformats.org/spreadsheetml/2006/main" count="12" uniqueCount="9">
  <si>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</si>
  <si>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</si>
  <si>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</si>
  <si>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</si>
  <si>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</si>
  <si>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</si>
  <si>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</si>
  <si>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</si>
  <si>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01.03.2024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</si>
</sst>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1" xfId="0" applyNumberFormat="1" applyFont="1" applyFill="1" applyBorder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L7" sqref="L7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1">
        <v>139981959.87</v>
      </c>
      <c r="G9" s="7">
        <v>30602928.239999998</v>
      </c>
      <c r="H9" s="1">
        <f>F9+G9</f>
        <v>170584888.11000001</v>
      </c>
      <c r="I9" s="4">
        <f>H9*100/E9</f>
        <v>106.44808960358453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34">
        <v>18951957.620000001</v>
      </c>
      <c r="G10" s="7">
        <v>4143286.8899999997</v>
      </c>
      <c r="H10" s="1">
        <f>F10+G10</f>
        <v>23095244.510000002</v>
      </c>
      <c r="I10" s="4">
        <f>H10*100/E10</f>
        <v>68.779103899512037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158933917.49000001</v>
      </c>
      <c r="G11" s="3">
        <f>SUM(G9:G10)</f>
        <v>34746215.129999995</v>
      </c>
      <c r="H11" s="3">
        <f>SUM(H9:H10)</f>
        <v>193680132.62</v>
      </c>
      <c r="I11" s="5">
        <f>H11*100/E11</f>
        <v>99.922380989394128</v>
      </c>
    </row>
    <row r="13" spans="2:9" x14ac:dyDescent="0.25">
      <c r="F13" s="32"/>
    </row>
    <row r="14" spans="2:9" x14ac:dyDescent="0.25">
      <c r="F14" s="32"/>
    </row>
    <row r="15" spans="2:9" x14ac:dyDescent="0.25">
      <c r="F15" s="32"/>
      <c r="G15" s="35"/>
      <c r="H15" s="36"/>
    </row>
    <row r="16" spans="2:9" x14ac:dyDescent="0.25">
      <c r="F16" s="32"/>
      <c r="G16" s="32"/>
      <c r="H16" s="32"/>
    </row>
    <row r="17" spans="5:11" x14ac:dyDescent="0.25">
      <c r="I17" s="32"/>
      <c r="J17" s="32"/>
      <c r="K17" s="32"/>
    </row>
    <row r="19" spans="5:11" x14ac:dyDescent="0.25">
      <c r="I19" s="35"/>
      <c r="J19" s="35"/>
    </row>
    <row r="20" spans="5:11" x14ac:dyDescent="0.25">
      <c r="E20" s="32"/>
    </row>
    <row r="21" spans="5:11" x14ac:dyDescent="0.25">
      <c r="I21" s="32"/>
    </row>
    <row r="24" spans="5:11" x14ac:dyDescent="0.25">
      <c r="E24" s="32"/>
    </row>
    <row r="26" spans="5:11" x14ac:dyDescent="0.25">
      <c r="G26" s="3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2024-03-01T12:42:38Z</dcterms:modified>
</cp:coreProperties>
</file>