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<sst xmlns="http://schemas.openxmlformats.org/spreadsheetml/2006/main" count="12" uniqueCount="9">
  <si>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</si>
  <si>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</si>
  <si>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</si>
  <si>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</si>
  <si>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</si>
  <si>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</si>
  <si>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</si>
  <si>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</si>
  <si>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01.12.2022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</si>
</sst>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H24" sqref="H24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130021081.13</v>
      </c>
      <c r="G9" s="7">
        <v>28425275.800000001</v>
      </c>
      <c r="H9" s="1">
        <f>F9+G9</f>
        <v>158446356.93000001</v>
      </c>
      <c r="I9" s="4">
        <f>H9*100/E9</f>
        <v>98.873424174421004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16817604.109999999</v>
      </c>
      <c r="G10" s="34">
        <v>3676673.44</v>
      </c>
      <c r="H10" s="1">
        <f>F10+G10</f>
        <v>20494277.550000001</v>
      </c>
      <c r="I10" s="4">
        <f>H10*100/E10</f>
        <v>61.033259221245935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146838685.24000001</v>
      </c>
      <c r="G11" s="3">
        <f>SUM(G9:G10)</f>
        <v>32101949.240000002</v>
      </c>
      <c r="H11" s="3">
        <f>SUM(H9:H10)</f>
        <v>178940634.48000002</v>
      </c>
      <c r="I11" s="5">
        <f>H11*100/E11</f>
        <v>92.318060769172121</v>
      </c>
    </row>
    <row r="13" spans="2:9" x14ac:dyDescent="0.25">
      <c r="F13" s="32"/>
    </row>
    <row r="14" spans="2:9" x14ac:dyDescent="0.25">
      <c r="F14" s="32"/>
    </row>
    <row r="15" spans="2:9" x14ac:dyDescent="0.25">
      <c r="F15" s="32"/>
      <c r="G15" s="35"/>
      <c r="H15" s="36"/>
    </row>
    <row r="16" spans="2:9" x14ac:dyDescent="0.25">
      <c r="F16" s="32"/>
      <c r="G16" s="32"/>
      <c r="H16" s="32"/>
    </row>
    <row r="17" spans="5:11" x14ac:dyDescent="0.25">
      <c r="I17" s="32"/>
      <c r="J17" s="32"/>
      <c r="K17" s="32"/>
    </row>
    <row r="19" spans="5:11" x14ac:dyDescent="0.25">
      <c r="I19" s="35"/>
      <c r="J19" s="35"/>
    </row>
    <row r="20" spans="5:11" x14ac:dyDescent="0.25">
      <c r="E20" s="32"/>
    </row>
    <row r="21" spans="5:11" x14ac:dyDescent="0.25">
      <c r="I21" s="32"/>
    </row>
    <row r="24" spans="5:11" x14ac:dyDescent="0.25">
      <c r="E24" s="32"/>
    </row>
    <row r="26" spans="5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2022-12-05T09:30:19Z</dcterms:modified>
</cp:coreProperties>
</file>