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E9" i="1" l="1"/>
  <c r="E10" i="1"/>
  <c r="H9" i="1" l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<sst xmlns="http://schemas.openxmlformats.org/spreadsheetml/2006/main" count="12" uniqueCount="9">
  <si>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</si>
  <si>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</si>
  <si>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</si>
  <si>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</si>
  <si>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</si>
  <si>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</si>
  <si>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</si>
  <si>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</si>
  <si>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01.03.2022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</si>
</sst>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K21" sqref="K21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117465391.84999999</v>
      </c>
      <c r="G9" s="7">
        <v>25823123.212347999</v>
      </c>
      <c r="H9" s="1">
        <f>F9+G9</f>
        <v>143288515.06234801</v>
      </c>
      <c r="I9" s="4">
        <f>H9*100/E9</f>
        <v>89.414653663141479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13104832.93</v>
      </c>
      <c r="G10" s="32">
        <v>2864985.46</v>
      </c>
      <c r="H10" s="1">
        <f>F10+G10</f>
        <v>15969818.390000001</v>
      </c>
      <c r="I10" s="4">
        <f>H10*100/E10</f>
        <v>47.559132696194524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130570224.78</v>
      </c>
      <c r="G11" s="3">
        <f>SUM(G9:G10)</f>
        <v>28688108.672348</v>
      </c>
      <c r="H11" s="3">
        <f>SUM(H9:H10)</f>
        <v>159258333.45234799</v>
      </c>
      <c r="I11" s="5">
        <f>H11*100/E11</f>
        <v>82.163677067403114</v>
      </c>
    </row>
    <row r="13" spans="2:9" x14ac:dyDescent="0.25">
      <c r="F13" s="33"/>
    </row>
    <row r="15" spans="2:9" x14ac:dyDescent="0.25">
      <c r="G15" s="34"/>
      <c r="H15" s="35"/>
    </row>
    <row r="16" spans="2:9" x14ac:dyDescent="0.25">
      <c r="H16" s="33"/>
    </row>
    <row r="17" spans="7:11" x14ac:dyDescent="0.25">
      <c r="I17" s="33"/>
      <c r="J17" s="33"/>
      <c r="K17" s="33"/>
    </row>
    <row r="19" spans="7:11" x14ac:dyDescent="0.25">
      <c r="I19" s="34"/>
      <c r="J19" s="34"/>
    </row>
    <row r="21" spans="7:11" x14ac:dyDescent="0.25">
      <c r="I21" s="33"/>
    </row>
    <row r="26" spans="7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2022-03-08T10:50:43Z</dcterms:modified>
</cp:coreProperties>
</file>