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harm.výziev" sheetId="1" r:id="rId1"/>
    <sheet name="harm.vyzvaní NP" sheetId="3" r:id="rId2"/>
    <sheet name="harm.vyzvaní projektov TP" sheetId="4" r:id="rId3"/>
  </sheets>
  <definedNames>
    <definedName name="_xlnm.Print_Titles" localSheetId="0">harm.výziev!$7:$9</definedName>
    <definedName name="_xlnm.Print_Titles" localSheetId="1">'harm.vyzvaní NP'!$7:$8</definedName>
  </definedNames>
  <calcPr calcId="152511"/>
</workbook>
</file>

<file path=xl/calcChain.xml><?xml version="1.0" encoding="utf-8"?>
<calcChain xmlns="http://schemas.openxmlformats.org/spreadsheetml/2006/main">
  <c r="B5" i="3" l="1"/>
  <c r="B5" i="4" l="1"/>
</calcChain>
</file>

<file path=xl/sharedStrings.xml><?xml version="1.0" encoding="utf-8"?>
<sst xmlns="http://schemas.openxmlformats.org/spreadsheetml/2006/main" count="116" uniqueCount="78">
  <si>
    <t>OP</t>
  </si>
  <si>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</si>
  <si>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</si>
  <si>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</si>
  <si>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</si>
  <si>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</si>
  <si>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Dátum uzavretia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</si>
  <si>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</si>
  <si>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</si>
  <si>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</si>
  <si>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</si>
  <si>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</si>
  <si>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t xml:space="preserve"> </t>
  </si>
  <si>
    <t xml:space="preserve">Špecifický cieľ </t>
  </si>
  <si>
    <t>OP ĽZ</t>
  </si>
  <si>
    <t>Predpokladaný názov výzvy</t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</si>
  <si>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</si>
  <si>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synergie/
komplementarity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 a v prípade nástrojov podpory SR: opatrenie)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</si>
  <si>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sa uvádzajú údaje o plánovaných výzvach a súvisiacich výzvach na predkladanie projektových zámerov; harmonogram neobsahuje informácie týkajúce sa vyzvaní (t. j. údaje za národné projekty, veľké projekty a projekty technickej pomoci)</t>
    </r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</si>
  <si>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 v prípade, ak je harmonogram zostavený komplexne za OP (teda vrátane výziev vyhlasovaných SO ) alebo názov SO, ak sa harmonogram týka výlučne výziev vyhlasovaných SO</t>
    </r>
  </si>
  <si>
    <r>
      <rPr>
        <vertAlign val="superscript"/>
        <sz val="11"/>
        <rFont val="Times New Roman"/>
        <family val="1"/>
        <charset val="238"/>
      </rPr>
      <t xml:space="preserve">3 </t>
    </r>
    <r>
      <rPr>
        <sz val="11"/>
        <rFont val="Times New Roman"/>
        <family val="1"/>
        <charset val="238"/>
      </rPr>
      <t>RO zverejňuje harmonogram výziev na rok „n+1“ na svojom webovom sídle v termíne najneskôr do 31. decembra kalendárneho roka „n“</t>
    </r>
  </si>
  <si>
    <r>
      <rPr>
        <vertAlign val="superscript"/>
        <sz val="11"/>
        <rFont val="Times New Roman"/>
        <family val="1"/>
        <charset val="238"/>
      </rPr>
      <t xml:space="preserve">4 </t>
    </r>
    <r>
      <rPr>
        <sz val="11"/>
        <rFont val="Times New Roman"/>
        <family val="1"/>
        <charset val="238"/>
      </rPr>
      <t>RO uvedie číslo verzie v celočíselnom označení vzostupne podľa počtu aktualizácii konkrétneho harmonogramu</t>
    </r>
  </si>
  <si>
    <r>
      <rPr>
        <vertAlign val="superscript"/>
        <sz val="11"/>
        <rFont val="Times New Roman"/>
        <family val="1"/>
        <charset val="238"/>
      </rPr>
      <t>5</t>
    </r>
    <r>
      <rPr>
        <sz val="11"/>
        <rFont val="Times New Roman"/>
        <family val="1"/>
        <charset val="238"/>
      </rPr>
      <t xml:space="preserve"> Uzavretá výzva/otvorená výzva  </t>
    </r>
  </si>
  <si>
    <r>
      <rPr>
        <vertAlign val="superscript"/>
        <sz val="11"/>
        <rFont val="Times New Roman"/>
        <family val="1"/>
        <charset val="238"/>
      </rPr>
      <t>6</t>
    </r>
    <r>
      <rPr>
        <sz val="11"/>
        <rFont val="Times New Roman"/>
        <family val="1"/>
        <charset val="238"/>
      </rPr>
      <t xml:space="preserve"> Uvádza sa kalendárny mesiac a rok, v ktorom sa plánuje výzva vyhlásiť</t>
    </r>
  </si>
  <si>
    <r>
      <rPr>
        <vertAlign val="superscript"/>
        <sz val="11"/>
        <rFont val="Times New Roman"/>
        <family val="1"/>
        <charset val="238"/>
      </rPr>
      <t>7</t>
    </r>
    <r>
      <rPr>
        <sz val="11"/>
        <rFont val="Times New Roman"/>
        <family val="1"/>
        <charset val="238"/>
      </rPr>
      <t xml:space="preserve"> Uvádza sa iba  v prípade uzavretej výzvy, pričom sa  uvedie kalendárny mesiac a rok, v ktorom sa plánuje výzva ukončiť</t>
    </r>
  </si>
  <si>
    <r>
      <rPr>
        <vertAlign val="superscript"/>
        <sz val="11"/>
        <rFont val="Times New Roman"/>
        <family val="1"/>
        <charset val="238"/>
      </rPr>
      <t>8</t>
    </r>
    <r>
      <rPr>
        <sz val="11"/>
        <rFont val="Times New Roman"/>
        <family val="1"/>
        <charset val="238"/>
      </rPr>
      <t xml:space="preserve"> Uvádza sa RO, resp. SO, ktoré vyhlasujú výzvu v prípade, ak je harmonogram zostavený za celý OP a uvádzajú sa výzvy za RO aj SO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</si>
  <si>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</t>
    </r>
  </si>
  <si>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RO uvedie synergie/komplementarity medzi programami EŠIF navzájom, medzi programom EŠIF a ostatnými nástrojmi podpory EÚ a EIB a medzi programom EŠIF a ostatnými nástrojmi SR</t>
    </r>
  </si>
  <si>
    <r>
      <t>Forma vyzvania</t>
    </r>
    <r>
      <rPr>
        <vertAlign val="superscript"/>
        <sz val="11"/>
        <rFont val="Times New Roman"/>
        <family val="1"/>
        <charset val="238"/>
      </rPr>
      <t>1</t>
    </r>
  </si>
  <si>
    <r>
      <t>Dátum vyhlásenia vyzvania</t>
    </r>
    <r>
      <rPr>
        <vertAlign val="superscript"/>
        <sz val="11"/>
        <rFont val="Times New Roman"/>
        <family val="1"/>
        <charset val="238"/>
      </rPr>
      <t>2</t>
    </r>
  </si>
  <si>
    <r>
      <t>Dátum uzavrenia vyzvania</t>
    </r>
    <r>
      <rPr>
        <vertAlign val="superscript"/>
        <sz val="11"/>
        <rFont val="Times New Roman"/>
        <family val="1"/>
        <charset val="238"/>
      </rPr>
      <t>3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</si>
  <si>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Uzavreté vyzvanie/otvorené vyzvanie </t>
    </r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</si>
  <si>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kalendárny mesiac a rok, v ktorom sa plánuje vyzvanie vyhlásiť</t>
    </r>
  </si>
  <si>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RO uvedie synergie/komplementarity medzi programami EŠIF navzájom, medzi programom EŠIF a ostatnými nástrojmi podpory EÚ a EIB a medzi programom EŠIF a ostatnými nástrojmi SR</t>
    </r>
  </si>
  <si>
    <r>
      <t>Identifikované synergie/
komplementarity</t>
    </r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 a v prípade nástrojov podpory SR: opatrenie)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</si>
  <si>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Uzavreté vyzvanie/otvorené vyzvanie </t>
    </r>
  </si>
  <si>
    <r>
      <rPr>
        <vertAlign val="superscript"/>
        <sz val="11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>Uvádza sa iba  v prípade uzavretého vyzvania, pričom sa  uvedie kalendárny mesiac a rok, v ktorom sa plánuje vyzvanie ukončiť</t>
    </r>
  </si>
  <si>
    <r>
      <t>Identifikované synergie/komplementarity</t>
    </r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(OP, špecifiký cieľ (ŠC), v prípade PRV: fokusová oblasť, opatrenie, v prípade nástrojov podpory EÚ: špecifický cieľ a osobitný cieľ,  a v prípade nástrojov podpory SR: opatrenie)</t>
    </r>
  </si>
  <si>
    <r>
      <t>Riadiaci orgán/Sprostredkovateľský orgán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: Ministerstvo práce, sociálnych vecí a rodiny SR/MŠVVaŠ SR a MV SR</t>
    </r>
  </si>
  <si>
    <r>
      <t>Verzia</t>
    </r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>:</t>
    </r>
  </si>
  <si>
    <t>Indikatívna výška finančných prostriedkov určených na vyzvanie (zdroje EÚ) v EUR</t>
  </si>
  <si>
    <t>Zdôvodnenie identifikácie synergií</t>
  </si>
  <si>
    <t>Zdôvodnenie neidentifikácie synergií</t>
  </si>
  <si>
    <r>
      <t>Dátum schválenia</t>
    </r>
    <r>
      <rPr>
        <vertAlign val="superscript"/>
        <sz val="11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 xml:space="preserve">: </t>
    </r>
  </si>
  <si>
    <t>Oprávnený žiadateľ</t>
  </si>
  <si>
    <t>*vyzvanie prenesené z predchádzajúceho roka</t>
  </si>
  <si>
    <r>
      <rPr>
        <vertAlign val="superscript"/>
        <sz val="11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 xml:space="preserve"> Uvádza sa iba  v prípade uzavretého vyzvania, pričom sa  uvedie kalendárny mesiac a rok, v ktorom sa plánuje vyzvanie ukončiť</t>
    </r>
  </si>
  <si>
    <t>** výzva už bola vyhlásená</t>
  </si>
  <si>
    <r>
      <t>Riadiaci orgán/Sprostredkovateľský orgán</t>
    </r>
    <r>
      <rPr>
        <sz val="12"/>
        <rFont val="Times New Roman"/>
        <family val="1"/>
        <charset val="238"/>
      </rPr>
      <t>: Ministerstvo práce, sociálnych vecí a rodiny SR/MŠVVaŠ SR a MV SR</t>
    </r>
  </si>
  <si>
    <r>
      <t>Dátum schválenia</t>
    </r>
    <r>
      <rPr>
        <sz val="12"/>
        <rFont val="Times New Roman"/>
        <family val="1"/>
        <charset val="238"/>
      </rPr>
      <t>:</t>
    </r>
  </si>
  <si>
    <r>
      <t>Verzia</t>
    </r>
    <r>
      <rPr>
        <sz val="12"/>
        <rFont val="Times New Roman"/>
        <family val="1"/>
        <charset val="238"/>
      </rPr>
      <t>:</t>
    </r>
  </si>
  <si>
    <r>
      <t>HARMONOGRAM VÝZIEV</t>
    </r>
    <r>
      <rPr>
        <b/>
        <vertAlign val="superscript"/>
        <sz val="11"/>
        <rFont val="Times New Roman"/>
        <family val="1"/>
        <charset val="238"/>
      </rPr>
      <t>1</t>
    </r>
    <r>
      <rPr>
        <b/>
        <sz val="11"/>
        <rFont val="Times New Roman"/>
        <family val="1"/>
        <charset val="238"/>
      </rPr>
      <t xml:space="preserve">  (2022)</t>
    </r>
  </si>
  <si>
    <t>** vyzvanie už bolo vyhlásené</t>
  </si>
  <si>
    <t>PLÁN / HARMONOGRAM VYZVANÍ - PROJEKTY TECHNICKEJ POMOCI  (2022)</t>
  </si>
  <si>
    <t>HARMONOGRAM VYZVANÍ - NÁRODNÉ PROJEKTY (2022)</t>
  </si>
  <si>
    <t>5.1.1</t>
  </si>
  <si>
    <t>neziskový sektor/cirkevné organizácie</t>
  </si>
  <si>
    <t>MRR</t>
  </si>
  <si>
    <t>ESF</t>
  </si>
  <si>
    <t>otvorená</t>
  </si>
  <si>
    <t>február 2022</t>
  </si>
  <si>
    <t>marec 2022</t>
  </si>
  <si>
    <t>0,5 mil. EUR</t>
  </si>
  <si>
    <t>SO MV SR</t>
  </si>
  <si>
    <t>n/a</t>
  </si>
  <si>
    <t xml:space="preserve">SO OP ĽZ neidentifikoval synergie v zmysle prílohy č.1 MP CKO 11
</t>
  </si>
  <si>
    <t>obce s prítomnosťou MRK</t>
  </si>
  <si>
    <t>Asistencia k projektom svojpomocného bývania cez FN SIH</t>
  </si>
  <si>
    <r>
      <t>Forma výzvy</t>
    </r>
    <r>
      <rPr>
        <vertAlign val="superscript"/>
        <sz val="11"/>
        <rFont val="Times New Roman"/>
        <family val="1"/>
        <charset val="238"/>
      </rPr>
      <t>5</t>
    </r>
  </si>
  <si>
    <r>
      <t>Dátum vyhlásenia výzvy</t>
    </r>
    <r>
      <rPr>
        <vertAlign val="superscript"/>
        <sz val="11"/>
        <rFont val="Times New Roman"/>
        <family val="1"/>
        <charset val="238"/>
      </rPr>
      <t>6</t>
    </r>
  </si>
  <si>
    <r>
      <t>Dátum uzavretia výzvy</t>
    </r>
    <r>
      <rPr>
        <vertAlign val="superscript"/>
        <sz val="11"/>
        <rFont val="Times New Roman"/>
        <family val="1"/>
        <charset val="238"/>
      </rPr>
      <t>7</t>
    </r>
  </si>
  <si>
    <r>
      <t>Poskytovateľ</t>
    </r>
    <r>
      <rPr>
        <vertAlign val="superscript"/>
        <sz val="11"/>
        <rFont val="Times New Roman"/>
        <family val="1"/>
        <charset val="238"/>
      </rPr>
      <t>8</t>
    </r>
  </si>
  <si>
    <t>Finančná podpora žiakov SŠ a študentov VŠ pri ukončovaní štúdia</t>
  </si>
  <si>
    <t>*výzva prenesená z HVVV predchádzajúceho roka</t>
  </si>
  <si>
    <t xml:space="preserve">Verzia: </t>
  </si>
  <si>
    <t>do vyčerpania alokácie</t>
  </si>
  <si>
    <t>*5.1.3</t>
  </si>
  <si>
    <t>Dátum schválenia: 15.11.2021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</si>
</sst>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mmmm\ yyyy"/>
  </numFmts>
  <fonts count="1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sz val="8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49" fontId="1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/>
    <xf numFmtId="14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wrapText="1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14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0" fillId="3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14" fontId="10" fillId="6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/>
    <xf numFmtId="0" fontId="5" fillId="0" borderId="0" xfId="0" applyFont="1" applyAlignment="1"/>
    <xf numFmtId="0" fontId="12" fillId="0" borderId="0" xfId="0" applyFont="1" applyAlignment="1">
      <alignment wrapText="1"/>
    </xf>
    <xf numFmtId="0" fontId="1" fillId="0" borderId="4" xfId="0" applyFont="1" applyBorder="1"/>
    <xf numFmtId="0" fontId="2" fillId="0" borderId="0" xfId="0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 applyAlignment="1">
      <alignment horizontal="left" vertical="top" wrapText="1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Čiarka 2" xfId="1"/>
    <cellStyle name="Normálne" xfId="0" builtinId="0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zoomScale="80" zoomScaleNormal="80" workbookViewId="0">
      <pane ySplit="10" topLeftCell="A11" activePane="bottomLeft" state="frozen"/>
      <selection pane="bottomLeft" activeCell="C28" sqref="C28"/>
    </sheetView>
  </sheetViews>
  <sheetFormatPr defaultRowHeight="15" x14ac:dyDescent="0.25"/>
  <cols>
    <col min="1" max="1" width="10.5703125" style="4" customWidth="1"/>
    <col min="2" max="2" width="11.5703125" style="4" customWidth="1"/>
    <col min="3" max="3" width="15.5703125" style="6" customWidth="1"/>
    <col min="4" max="4" width="30.28515625" style="9" customWidth="1"/>
    <col min="5" max="5" width="32.5703125" style="53" customWidth="1"/>
    <col min="6" max="6" width="12.140625" style="4" customWidth="1"/>
    <col min="7" max="7" width="11.42578125" style="4" customWidth="1"/>
    <col min="8" max="8" width="11.7109375" style="4" customWidth="1"/>
    <col min="9" max="9" width="15.85546875" style="4" customWidth="1"/>
    <col min="10" max="10" width="13.7109375" style="4" customWidth="1"/>
    <col min="11" max="11" width="15.140625" style="4" customWidth="1"/>
    <col min="12" max="12" width="14.5703125" style="4" customWidth="1"/>
    <col min="13" max="13" width="11.7109375" style="4" customWidth="1"/>
    <col min="14" max="14" width="12.7109375" style="4" customWidth="1"/>
    <col min="15" max="15" width="30" style="4" customWidth="1"/>
    <col min="16" max="16" width="19.5703125" style="4" customWidth="1"/>
    <col min="17" max="17" width="33.5703125" style="4" customWidth="1"/>
    <col min="18" max="29" width="9.140625" style="4"/>
    <col min="30" max="30" width="10.85546875" style="4" bestFit="1" customWidth="1"/>
    <col min="31" max="32" width="9.140625" style="4"/>
    <col min="33" max="33" width="9.28515625" style="4" bestFit="1" customWidth="1"/>
    <col min="34" max="45" width="9.140625" style="4"/>
    <col min="46" max="46" width="10.85546875" style="4" bestFit="1" customWidth="1"/>
    <col min="47" max="48" width="9.140625" style="4"/>
    <col min="49" max="49" width="9.28515625" style="4" bestFit="1" customWidth="1"/>
    <col min="50" max="61" width="9.140625" style="4"/>
    <col min="62" max="62" width="10.85546875" style="4" bestFit="1" customWidth="1"/>
    <col min="63" max="64" width="9.140625" style="4"/>
    <col min="65" max="65" width="9.28515625" style="4" bestFit="1" customWidth="1"/>
    <col min="66" max="77" width="9.140625" style="4"/>
    <col min="78" max="78" width="10.85546875" style="4" bestFit="1" customWidth="1"/>
    <col min="79" max="80" width="9.140625" style="4"/>
    <col min="81" max="81" width="9.28515625" style="4" bestFit="1" customWidth="1"/>
    <col min="82" max="93" width="9.140625" style="4"/>
    <col min="94" max="94" width="10.85546875" style="4" bestFit="1" customWidth="1"/>
    <col min="95" max="96" width="9.140625" style="4"/>
    <col min="97" max="97" width="9.28515625" style="4" bestFit="1" customWidth="1"/>
    <col min="98" max="109" width="9.140625" style="4"/>
    <col min="110" max="110" width="10.85546875" style="4" bestFit="1" customWidth="1"/>
    <col min="111" max="112" width="9.140625" style="4"/>
    <col min="113" max="113" width="9.28515625" style="4" bestFit="1" customWidth="1"/>
    <col min="114" max="125" width="9.140625" style="4"/>
    <col min="126" max="126" width="10.85546875" style="4" bestFit="1" customWidth="1"/>
    <col min="127" max="128" width="9.140625" style="4"/>
    <col min="129" max="129" width="9.28515625" style="4" bestFit="1" customWidth="1"/>
    <col min="130" max="141" width="9.140625" style="4"/>
    <col min="142" max="142" width="10.85546875" style="4" bestFit="1" customWidth="1"/>
    <col min="143" max="144" width="9.140625" style="4"/>
    <col min="145" max="145" width="9.28515625" style="4" bestFit="1" customWidth="1"/>
    <col min="146" max="157" width="9.140625" style="4"/>
    <col min="158" max="158" width="10.85546875" style="4" bestFit="1" customWidth="1"/>
    <col min="159" max="160" width="9.140625" style="4"/>
    <col min="161" max="161" width="9.28515625" style="4" bestFit="1" customWidth="1"/>
    <col min="162" max="173" width="9.140625" style="4"/>
    <col min="174" max="174" width="10.85546875" style="4" bestFit="1" customWidth="1"/>
    <col min="175" max="176" width="9.140625" style="4"/>
    <col min="177" max="177" width="9.28515625" style="4" bestFit="1" customWidth="1"/>
    <col min="178" max="189" width="9.140625" style="4"/>
    <col min="190" max="190" width="10.85546875" style="4" bestFit="1" customWidth="1"/>
    <col min="191" max="192" width="9.140625" style="4"/>
    <col min="193" max="193" width="9.28515625" style="4" bestFit="1" customWidth="1"/>
    <col min="194" max="205" width="9.140625" style="4"/>
    <col min="206" max="206" width="10.85546875" style="4" bestFit="1" customWidth="1"/>
    <col min="207" max="208" width="9.140625" style="4"/>
    <col min="209" max="209" width="9.28515625" style="4" bestFit="1" customWidth="1"/>
    <col min="210" max="221" width="9.140625" style="4"/>
    <col min="222" max="222" width="10.85546875" style="4" bestFit="1" customWidth="1"/>
    <col min="223" max="224" width="9.140625" style="4"/>
    <col min="225" max="225" width="9.28515625" style="4" bestFit="1" customWidth="1"/>
    <col min="226" max="237" width="9.140625" style="4"/>
    <col min="238" max="238" width="10.85546875" style="4" bestFit="1" customWidth="1"/>
    <col min="239" max="240" width="9.140625" style="4"/>
    <col min="241" max="241" width="9.28515625" style="4" bestFit="1" customWidth="1"/>
    <col min="242" max="253" width="9.140625" style="4"/>
    <col min="254" max="254" width="10.85546875" style="4" bestFit="1" customWidth="1"/>
    <col min="255" max="256" width="9.140625" style="4"/>
    <col min="257" max="257" width="9.28515625" style="4" bestFit="1" customWidth="1"/>
    <col min="258" max="269" width="9.140625" style="4"/>
    <col min="270" max="270" width="10.85546875" style="4" bestFit="1" customWidth="1"/>
    <col min="271" max="272" width="9.140625" style="4"/>
    <col min="273" max="273" width="9.28515625" style="4" bestFit="1" customWidth="1"/>
    <col min="274" max="285" width="9.140625" style="4"/>
    <col min="286" max="286" width="10.85546875" style="4" bestFit="1" customWidth="1"/>
    <col min="287" max="288" width="9.140625" style="4"/>
    <col min="289" max="289" width="9.28515625" style="4" bestFit="1" customWidth="1"/>
    <col min="290" max="301" width="9.140625" style="4"/>
    <col min="302" max="302" width="10.85546875" style="4" bestFit="1" customWidth="1"/>
    <col min="303" max="304" width="9.140625" style="4"/>
    <col min="305" max="305" width="9.28515625" style="4" bestFit="1" customWidth="1"/>
    <col min="306" max="317" width="9.140625" style="4"/>
    <col min="318" max="318" width="10.85546875" style="4" bestFit="1" customWidth="1"/>
    <col min="319" max="320" width="9.140625" style="4"/>
    <col min="321" max="321" width="9.28515625" style="4" bestFit="1" customWidth="1"/>
    <col min="322" max="333" width="9.140625" style="4"/>
    <col min="334" max="334" width="10.85546875" style="4" bestFit="1" customWidth="1"/>
    <col min="335" max="336" width="9.140625" style="4"/>
    <col min="337" max="337" width="9.28515625" style="4" bestFit="1" customWidth="1"/>
    <col min="338" max="349" width="9.140625" style="4"/>
    <col min="350" max="350" width="10.85546875" style="4" bestFit="1" customWidth="1"/>
    <col min="351" max="352" width="9.140625" style="4"/>
    <col min="353" max="353" width="9.28515625" style="4" bestFit="1" customWidth="1"/>
    <col min="354" max="365" width="9.140625" style="4"/>
    <col min="366" max="366" width="10.85546875" style="4" bestFit="1" customWidth="1"/>
    <col min="367" max="368" width="9.140625" style="4"/>
    <col min="369" max="369" width="9.28515625" style="4" bestFit="1" customWidth="1"/>
    <col min="370" max="381" width="9.140625" style="4"/>
    <col min="382" max="382" width="10.85546875" style="4" bestFit="1" customWidth="1"/>
    <col min="383" max="384" width="9.140625" style="4"/>
    <col min="385" max="385" width="9.28515625" style="4" bestFit="1" customWidth="1"/>
    <col min="386" max="397" width="9.140625" style="4"/>
    <col min="398" max="398" width="10.85546875" style="4" bestFit="1" customWidth="1"/>
    <col min="399" max="400" width="9.140625" style="4"/>
    <col min="401" max="401" width="9.28515625" style="4" bestFit="1" customWidth="1"/>
    <col min="402" max="413" width="9.140625" style="4"/>
    <col min="414" max="414" width="10.85546875" style="4" bestFit="1" customWidth="1"/>
    <col min="415" max="416" width="9.140625" style="4"/>
    <col min="417" max="417" width="9.28515625" style="4" bestFit="1" customWidth="1"/>
    <col min="418" max="429" width="9.140625" style="4"/>
    <col min="430" max="430" width="10.85546875" style="4" bestFit="1" customWidth="1"/>
    <col min="431" max="432" width="9.140625" style="4"/>
    <col min="433" max="433" width="9.28515625" style="4" bestFit="1" customWidth="1"/>
    <col min="434" max="445" width="9.140625" style="4"/>
    <col min="446" max="446" width="10.85546875" style="4" bestFit="1" customWidth="1"/>
    <col min="447" max="448" width="9.140625" style="4"/>
    <col min="449" max="449" width="9.28515625" style="4" bestFit="1" customWidth="1"/>
    <col min="450" max="461" width="9.140625" style="4"/>
    <col min="462" max="462" width="10.85546875" style="4" bestFit="1" customWidth="1"/>
    <col min="463" max="464" width="9.140625" style="4"/>
    <col min="465" max="465" width="9.28515625" style="4" bestFit="1" customWidth="1"/>
    <col min="466" max="477" width="9.140625" style="4"/>
    <col min="478" max="478" width="10.85546875" style="4" bestFit="1" customWidth="1"/>
    <col min="479" max="480" width="9.140625" style="4"/>
    <col min="481" max="481" width="9.28515625" style="4" bestFit="1" customWidth="1"/>
    <col min="482" max="493" width="9.140625" style="4"/>
    <col min="494" max="494" width="10.85546875" style="4" bestFit="1" customWidth="1"/>
    <col min="495" max="496" width="9.140625" style="4"/>
    <col min="497" max="497" width="9.28515625" style="4" bestFit="1" customWidth="1"/>
    <col min="498" max="509" width="9.140625" style="4"/>
    <col min="510" max="510" width="10.85546875" style="4" bestFit="1" customWidth="1"/>
    <col min="511" max="512" width="9.140625" style="4"/>
    <col min="513" max="513" width="9.28515625" style="4" bestFit="1" customWidth="1"/>
    <col min="514" max="525" width="9.140625" style="4"/>
    <col min="526" max="526" width="10.85546875" style="4" bestFit="1" customWidth="1"/>
    <col min="527" max="528" width="9.140625" style="4"/>
    <col min="529" max="529" width="9.28515625" style="4" bestFit="1" customWidth="1"/>
    <col min="530" max="541" width="9.140625" style="4"/>
    <col min="542" max="542" width="10.85546875" style="4" bestFit="1" customWidth="1"/>
    <col min="543" max="544" width="9.140625" style="4"/>
    <col min="545" max="545" width="9.28515625" style="4" bestFit="1" customWidth="1"/>
    <col min="546" max="557" width="9.140625" style="4"/>
    <col min="558" max="558" width="10.85546875" style="4" bestFit="1" customWidth="1"/>
    <col min="559" max="560" width="9.140625" style="4"/>
    <col min="561" max="561" width="9.28515625" style="4" bestFit="1" customWidth="1"/>
    <col min="562" max="573" width="9.140625" style="4"/>
    <col min="574" max="574" width="10.85546875" style="4" bestFit="1" customWidth="1"/>
    <col min="575" max="576" width="9.140625" style="4"/>
    <col min="577" max="577" width="9.28515625" style="4" bestFit="1" customWidth="1"/>
    <col min="578" max="589" width="9.140625" style="4"/>
    <col min="590" max="590" width="10.85546875" style="4" bestFit="1" customWidth="1"/>
    <col min="591" max="592" width="9.140625" style="4"/>
    <col min="593" max="593" width="9.28515625" style="4" bestFit="1" customWidth="1"/>
    <col min="594" max="605" width="9.140625" style="4"/>
    <col min="606" max="606" width="10.85546875" style="4" bestFit="1" customWidth="1"/>
    <col min="607" max="608" width="9.140625" style="4"/>
    <col min="609" max="609" width="9.28515625" style="4" bestFit="1" customWidth="1"/>
    <col min="610" max="621" width="9.140625" style="4"/>
    <col min="622" max="622" width="10.85546875" style="4" bestFit="1" customWidth="1"/>
    <col min="623" max="624" width="9.140625" style="4"/>
    <col min="625" max="625" width="9.28515625" style="4" bestFit="1" customWidth="1"/>
    <col min="626" max="637" width="9.140625" style="4"/>
    <col min="638" max="638" width="10.85546875" style="4" bestFit="1" customWidth="1"/>
    <col min="639" max="640" width="9.140625" style="4"/>
    <col min="641" max="641" width="9.28515625" style="4" bestFit="1" customWidth="1"/>
    <col min="642" max="653" width="9.140625" style="4"/>
    <col min="654" max="654" width="10.85546875" style="4" bestFit="1" customWidth="1"/>
    <col min="655" max="656" width="9.140625" style="4"/>
    <col min="657" max="657" width="9.28515625" style="4" bestFit="1" customWidth="1"/>
    <col min="658" max="669" width="9.140625" style="4"/>
    <col min="670" max="670" width="10.85546875" style="4" bestFit="1" customWidth="1"/>
    <col min="671" max="672" width="9.140625" style="4"/>
    <col min="673" max="673" width="9.28515625" style="4" bestFit="1" customWidth="1"/>
    <col min="674" max="685" width="9.140625" style="4"/>
    <col min="686" max="686" width="10.85546875" style="4" bestFit="1" customWidth="1"/>
    <col min="687" max="688" width="9.140625" style="4"/>
    <col min="689" max="689" width="9.28515625" style="4" bestFit="1" customWidth="1"/>
    <col min="690" max="701" width="9.140625" style="4"/>
    <col min="702" max="702" width="10.85546875" style="4" bestFit="1" customWidth="1"/>
    <col min="703" max="704" width="9.140625" style="4"/>
    <col min="705" max="705" width="9.28515625" style="4" bestFit="1" customWidth="1"/>
    <col min="706" max="717" width="9.140625" style="4"/>
    <col min="718" max="718" width="10.85546875" style="4" bestFit="1" customWidth="1"/>
    <col min="719" max="720" width="9.140625" style="4"/>
    <col min="721" max="721" width="9.28515625" style="4" bestFit="1" customWidth="1"/>
    <col min="722" max="733" width="9.140625" style="4"/>
    <col min="734" max="734" width="10.85546875" style="4" bestFit="1" customWidth="1"/>
    <col min="735" max="736" width="9.140625" style="4"/>
    <col min="737" max="737" width="9.28515625" style="4" bestFit="1" customWidth="1"/>
    <col min="738" max="749" width="9.140625" style="4"/>
    <col min="750" max="750" width="10.85546875" style="4" bestFit="1" customWidth="1"/>
    <col min="751" max="752" width="9.140625" style="4"/>
    <col min="753" max="753" width="9.28515625" style="4" bestFit="1" customWidth="1"/>
    <col min="754" max="765" width="9.140625" style="4"/>
    <col min="766" max="766" width="10.85546875" style="4" bestFit="1" customWidth="1"/>
    <col min="767" max="768" width="9.140625" style="4"/>
    <col min="769" max="769" width="9.28515625" style="4" bestFit="1" customWidth="1"/>
    <col min="770" max="781" width="9.140625" style="4"/>
    <col min="782" max="782" width="10.85546875" style="4" bestFit="1" customWidth="1"/>
    <col min="783" max="784" width="9.140625" style="4"/>
    <col min="785" max="785" width="9.28515625" style="4" bestFit="1" customWidth="1"/>
    <col min="786" max="797" width="9.140625" style="4"/>
    <col min="798" max="798" width="10.85546875" style="4" bestFit="1" customWidth="1"/>
    <col min="799" max="800" width="9.140625" style="4"/>
    <col min="801" max="801" width="9.28515625" style="4" bestFit="1" customWidth="1"/>
    <col min="802" max="813" width="9.140625" style="4"/>
    <col min="814" max="814" width="10.85546875" style="4" bestFit="1" customWidth="1"/>
    <col min="815" max="816" width="9.140625" style="4"/>
    <col min="817" max="817" width="9.28515625" style="4" bestFit="1" customWidth="1"/>
    <col min="818" max="829" width="9.140625" style="4"/>
    <col min="830" max="830" width="10.85546875" style="4" bestFit="1" customWidth="1"/>
    <col min="831" max="832" width="9.140625" style="4"/>
    <col min="833" max="833" width="9.28515625" style="4" bestFit="1" customWidth="1"/>
    <col min="834" max="845" width="9.140625" style="4"/>
    <col min="846" max="846" width="10.85546875" style="4" bestFit="1" customWidth="1"/>
    <col min="847" max="848" width="9.140625" style="4"/>
    <col min="849" max="849" width="9.28515625" style="4" bestFit="1" customWidth="1"/>
    <col min="850" max="861" width="9.140625" style="4"/>
    <col min="862" max="862" width="10.85546875" style="4" bestFit="1" customWidth="1"/>
    <col min="863" max="864" width="9.140625" style="4"/>
    <col min="865" max="865" width="9.28515625" style="4" bestFit="1" customWidth="1"/>
    <col min="866" max="877" width="9.140625" style="4"/>
    <col min="878" max="878" width="10.85546875" style="4" bestFit="1" customWidth="1"/>
    <col min="879" max="880" width="9.140625" style="4"/>
    <col min="881" max="881" width="9.28515625" style="4" bestFit="1" customWidth="1"/>
    <col min="882" max="893" width="9.140625" style="4"/>
    <col min="894" max="894" width="10.85546875" style="4" bestFit="1" customWidth="1"/>
    <col min="895" max="896" width="9.140625" style="4"/>
    <col min="897" max="897" width="9.28515625" style="4" bestFit="1" customWidth="1"/>
    <col min="898" max="909" width="9.140625" style="4"/>
    <col min="910" max="910" width="10.85546875" style="4" bestFit="1" customWidth="1"/>
    <col min="911" max="912" width="9.140625" style="4"/>
    <col min="913" max="913" width="9.28515625" style="4" bestFit="1" customWidth="1"/>
    <col min="914" max="925" width="9.140625" style="4"/>
    <col min="926" max="926" width="10.85546875" style="4" bestFit="1" customWidth="1"/>
    <col min="927" max="928" width="9.140625" style="4"/>
    <col min="929" max="929" width="9.28515625" style="4" bestFit="1" customWidth="1"/>
    <col min="930" max="941" width="9.140625" style="4"/>
    <col min="942" max="942" width="10.85546875" style="4" bestFit="1" customWidth="1"/>
    <col min="943" max="944" width="9.140625" style="4"/>
    <col min="945" max="945" width="9.28515625" style="4" bestFit="1" customWidth="1"/>
    <col min="946" max="957" width="9.140625" style="4"/>
    <col min="958" max="958" width="10.85546875" style="4" bestFit="1" customWidth="1"/>
    <col min="959" max="960" width="9.140625" style="4"/>
    <col min="961" max="961" width="9.28515625" style="4" bestFit="1" customWidth="1"/>
    <col min="962" max="973" width="9.140625" style="4"/>
    <col min="974" max="974" width="10.85546875" style="4" bestFit="1" customWidth="1"/>
    <col min="975" max="976" width="9.140625" style="4"/>
    <col min="977" max="977" width="9.28515625" style="4" bestFit="1" customWidth="1"/>
    <col min="978" max="989" width="9.140625" style="4"/>
    <col min="990" max="990" width="10.85546875" style="4" bestFit="1" customWidth="1"/>
    <col min="991" max="992" width="9.140625" style="4"/>
    <col min="993" max="993" width="9.28515625" style="4" bestFit="1" customWidth="1"/>
    <col min="994" max="1005" width="9.140625" style="4"/>
    <col min="1006" max="1006" width="10.85546875" style="4" bestFit="1" customWidth="1"/>
    <col min="1007" max="1008" width="9.140625" style="4"/>
    <col min="1009" max="1009" width="9.28515625" style="4" bestFit="1" customWidth="1"/>
    <col min="1010" max="1021" width="9.140625" style="4"/>
    <col min="1022" max="1022" width="10.85546875" style="4" bestFit="1" customWidth="1"/>
    <col min="1023" max="1024" width="9.140625" style="4"/>
    <col min="1025" max="1025" width="9.28515625" style="4" bestFit="1" customWidth="1"/>
    <col min="1026" max="1037" width="9.140625" style="4"/>
    <col min="1038" max="1038" width="10.85546875" style="4" bestFit="1" customWidth="1"/>
    <col min="1039" max="1040" width="9.140625" style="4"/>
    <col min="1041" max="1041" width="9.28515625" style="4" bestFit="1" customWidth="1"/>
    <col min="1042" max="1053" width="9.140625" style="4"/>
    <col min="1054" max="1054" width="10.85546875" style="4" bestFit="1" customWidth="1"/>
    <col min="1055" max="1056" width="9.140625" style="4"/>
    <col min="1057" max="1057" width="9.28515625" style="4" bestFit="1" customWidth="1"/>
    <col min="1058" max="1069" width="9.140625" style="4"/>
    <col min="1070" max="1070" width="10.85546875" style="4" bestFit="1" customWidth="1"/>
    <col min="1071" max="1072" width="9.140625" style="4"/>
    <col min="1073" max="1073" width="9.28515625" style="4" bestFit="1" customWidth="1"/>
    <col min="1074" max="1085" width="9.140625" style="4"/>
    <col min="1086" max="1086" width="10.85546875" style="4" bestFit="1" customWidth="1"/>
    <col min="1087" max="1088" width="9.140625" style="4"/>
    <col min="1089" max="1089" width="9.28515625" style="4" bestFit="1" customWidth="1"/>
    <col min="1090" max="1101" width="9.140625" style="4"/>
    <col min="1102" max="1102" width="10.85546875" style="4" bestFit="1" customWidth="1"/>
    <col min="1103" max="1104" width="9.140625" style="4"/>
    <col min="1105" max="1105" width="9.28515625" style="4" bestFit="1" customWidth="1"/>
    <col min="1106" max="1117" width="9.140625" style="4"/>
    <col min="1118" max="1118" width="10.85546875" style="4" bestFit="1" customWidth="1"/>
    <col min="1119" max="1120" width="9.140625" style="4"/>
    <col min="1121" max="1121" width="9.28515625" style="4" bestFit="1" customWidth="1"/>
    <col min="1122" max="1133" width="9.140625" style="4"/>
    <col min="1134" max="1134" width="10.85546875" style="4" bestFit="1" customWidth="1"/>
    <col min="1135" max="1136" width="9.140625" style="4"/>
    <col min="1137" max="1137" width="9.28515625" style="4" bestFit="1" customWidth="1"/>
    <col min="1138" max="1149" width="9.140625" style="4"/>
    <col min="1150" max="1150" width="10.85546875" style="4" bestFit="1" customWidth="1"/>
    <col min="1151" max="1152" width="9.140625" style="4"/>
    <col min="1153" max="1153" width="9.28515625" style="4" bestFit="1" customWidth="1"/>
    <col min="1154" max="1165" width="9.140625" style="4"/>
    <col min="1166" max="1166" width="10.85546875" style="4" bestFit="1" customWidth="1"/>
    <col min="1167" max="1168" width="9.140625" style="4"/>
    <col min="1169" max="1169" width="9.28515625" style="4" bestFit="1" customWidth="1"/>
    <col min="1170" max="1181" width="9.140625" style="4"/>
    <col min="1182" max="1182" width="10.85546875" style="4" bestFit="1" customWidth="1"/>
    <col min="1183" max="1184" width="9.140625" style="4"/>
    <col min="1185" max="1185" width="9.28515625" style="4" bestFit="1" customWidth="1"/>
    <col min="1186" max="1197" width="9.140625" style="4"/>
    <col min="1198" max="1198" width="10.85546875" style="4" bestFit="1" customWidth="1"/>
    <col min="1199" max="1200" width="9.140625" style="4"/>
    <col min="1201" max="1201" width="9.28515625" style="4" bestFit="1" customWidth="1"/>
    <col min="1202" max="1213" width="9.140625" style="4"/>
    <col min="1214" max="1214" width="10.85546875" style="4" bestFit="1" customWidth="1"/>
    <col min="1215" max="1216" width="9.140625" style="4"/>
    <col min="1217" max="1217" width="9.28515625" style="4" bestFit="1" customWidth="1"/>
    <col min="1218" max="1229" width="9.140625" style="4"/>
    <col min="1230" max="1230" width="10.85546875" style="4" bestFit="1" customWidth="1"/>
    <col min="1231" max="1232" width="9.140625" style="4"/>
    <col min="1233" max="1233" width="9.28515625" style="4" bestFit="1" customWidth="1"/>
    <col min="1234" max="1245" width="9.140625" style="4"/>
    <col min="1246" max="1246" width="10.85546875" style="4" bestFit="1" customWidth="1"/>
    <col min="1247" max="1248" width="9.140625" style="4"/>
    <col min="1249" max="1249" width="9.28515625" style="4" bestFit="1" customWidth="1"/>
    <col min="1250" max="1261" width="9.140625" style="4"/>
    <col min="1262" max="1262" width="10.85546875" style="4" bestFit="1" customWidth="1"/>
    <col min="1263" max="1264" width="9.140625" style="4"/>
    <col min="1265" max="1265" width="9.28515625" style="4" bestFit="1" customWidth="1"/>
    <col min="1266" max="1277" width="9.140625" style="4"/>
    <col min="1278" max="1278" width="10.85546875" style="4" bestFit="1" customWidth="1"/>
    <col min="1279" max="1280" width="9.140625" style="4"/>
    <col min="1281" max="1281" width="9.28515625" style="4" bestFit="1" customWidth="1"/>
    <col min="1282" max="1293" width="9.140625" style="4"/>
    <col min="1294" max="1294" width="10.85546875" style="4" bestFit="1" customWidth="1"/>
    <col min="1295" max="1296" width="9.140625" style="4"/>
    <col min="1297" max="1297" width="9.28515625" style="4" bestFit="1" customWidth="1"/>
    <col min="1298" max="1309" width="9.140625" style="4"/>
    <col min="1310" max="1310" width="10.85546875" style="4" bestFit="1" customWidth="1"/>
    <col min="1311" max="1312" width="9.140625" style="4"/>
    <col min="1313" max="1313" width="9.28515625" style="4" bestFit="1" customWidth="1"/>
    <col min="1314" max="1325" width="9.140625" style="4"/>
    <col min="1326" max="1326" width="10.85546875" style="4" bestFit="1" customWidth="1"/>
    <col min="1327" max="1328" width="9.140625" style="4"/>
    <col min="1329" max="1329" width="9.28515625" style="4" bestFit="1" customWidth="1"/>
    <col min="1330" max="1341" width="9.140625" style="4"/>
    <col min="1342" max="1342" width="10.85546875" style="4" bestFit="1" customWidth="1"/>
    <col min="1343" max="1344" width="9.140625" style="4"/>
    <col min="1345" max="1345" width="9.28515625" style="4" bestFit="1" customWidth="1"/>
    <col min="1346" max="1357" width="9.140625" style="4"/>
    <col min="1358" max="1358" width="10.85546875" style="4" bestFit="1" customWidth="1"/>
    <col min="1359" max="1360" width="9.140625" style="4"/>
    <col min="1361" max="1361" width="9.28515625" style="4" bestFit="1" customWidth="1"/>
    <col min="1362" max="1373" width="9.140625" style="4"/>
    <col min="1374" max="1374" width="10.85546875" style="4" bestFit="1" customWidth="1"/>
    <col min="1375" max="1376" width="9.140625" style="4"/>
    <col min="1377" max="1377" width="9.28515625" style="4" bestFit="1" customWidth="1"/>
    <col min="1378" max="1389" width="9.140625" style="4"/>
    <col min="1390" max="1390" width="10.85546875" style="4" bestFit="1" customWidth="1"/>
    <col min="1391" max="1392" width="9.140625" style="4"/>
    <col min="1393" max="1393" width="9.28515625" style="4" bestFit="1" customWidth="1"/>
    <col min="1394" max="1405" width="9.140625" style="4"/>
    <col min="1406" max="1406" width="10.85546875" style="4" bestFit="1" customWidth="1"/>
    <col min="1407" max="1408" width="9.140625" style="4"/>
    <col min="1409" max="1409" width="9.28515625" style="4" bestFit="1" customWidth="1"/>
    <col min="1410" max="1421" width="9.140625" style="4"/>
    <col min="1422" max="1422" width="10.85546875" style="4" bestFit="1" customWidth="1"/>
    <col min="1423" max="1424" width="9.140625" style="4"/>
    <col min="1425" max="1425" width="9.28515625" style="4" bestFit="1" customWidth="1"/>
    <col min="1426" max="1437" width="9.140625" style="4"/>
    <col min="1438" max="1438" width="10.85546875" style="4" bestFit="1" customWidth="1"/>
    <col min="1439" max="1440" width="9.140625" style="4"/>
    <col min="1441" max="1441" width="9.28515625" style="4" bestFit="1" customWidth="1"/>
    <col min="1442" max="1453" width="9.140625" style="4"/>
    <col min="1454" max="1454" width="10.85546875" style="4" bestFit="1" customWidth="1"/>
    <col min="1455" max="1456" width="9.140625" style="4"/>
    <col min="1457" max="1457" width="9.28515625" style="4" bestFit="1" customWidth="1"/>
    <col min="1458" max="1469" width="9.140625" style="4"/>
    <col min="1470" max="1470" width="10.85546875" style="4" bestFit="1" customWidth="1"/>
    <col min="1471" max="1472" width="9.140625" style="4"/>
    <col min="1473" max="1473" width="9.28515625" style="4" bestFit="1" customWidth="1"/>
    <col min="1474" max="1485" width="9.140625" style="4"/>
    <col min="1486" max="1486" width="10.85546875" style="4" bestFit="1" customWidth="1"/>
    <col min="1487" max="1488" width="9.140625" style="4"/>
    <col min="1489" max="1489" width="9.28515625" style="4" bestFit="1" customWidth="1"/>
    <col min="1490" max="1501" width="9.140625" style="4"/>
    <col min="1502" max="1502" width="10.85546875" style="4" bestFit="1" customWidth="1"/>
    <col min="1503" max="1504" width="9.140625" style="4"/>
    <col min="1505" max="1505" width="9.28515625" style="4" bestFit="1" customWidth="1"/>
    <col min="1506" max="1517" width="9.140625" style="4"/>
    <col min="1518" max="1518" width="10.85546875" style="4" bestFit="1" customWidth="1"/>
    <col min="1519" max="1520" width="9.140625" style="4"/>
    <col min="1521" max="1521" width="9.28515625" style="4" bestFit="1" customWidth="1"/>
    <col min="1522" max="1533" width="9.140625" style="4"/>
    <col min="1534" max="1534" width="10.85546875" style="4" bestFit="1" customWidth="1"/>
    <col min="1535" max="1536" width="9.140625" style="4"/>
    <col min="1537" max="1537" width="9.28515625" style="4" bestFit="1" customWidth="1"/>
    <col min="1538" max="1549" width="9.140625" style="4"/>
    <col min="1550" max="1550" width="10.85546875" style="4" bestFit="1" customWidth="1"/>
    <col min="1551" max="1552" width="9.140625" style="4"/>
    <col min="1553" max="1553" width="9.28515625" style="4" bestFit="1" customWidth="1"/>
    <col min="1554" max="1565" width="9.140625" style="4"/>
    <col min="1566" max="1566" width="10.85546875" style="4" bestFit="1" customWidth="1"/>
    <col min="1567" max="1568" width="9.140625" style="4"/>
    <col min="1569" max="1569" width="9.28515625" style="4" bestFit="1" customWidth="1"/>
    <col min="1570" max="1581" width="9.140625" style="4"/>
    <col min="1582" max="1582" width="10.85546875" style="4" bestFit="1" customWidth="1"/>
    <col min="1583" max="1584" width="9.140625" style="4"/>
    <col min="1585" max="1585" width="9.28515625" style="4" bestFit="1" customWidth="1"/>
    <col min="1586" max="1597" width="9.140625" style="4"/>
    <col min="1598" max="1598" width="10.85546875" style="4" bestFit="1" customWidth="1"/>
    <col min="1599" max="1600" width="9.140625" style="4"/>
    <col min="1601" max="1601" width="9.28515625" style="4" bestFit="1" customWidth="1"/>
    <col min="1602" max="1613" width="9.140625" style="4"/>
    <col min="1614" max="1614" width="10.85546875" style="4" bestFit="1" customWidth="1"/>
    <col min="1615" max="1616" width="9.140625" style="4"/>
    <col min="1617" max="1617" width="9.28515625" style="4" bestFit="1" customWidth="1"/>
    <col min="1618" max="1629" width="9.140625" style="4"/>
    <col min="1630" max="1630" width="10.85546875" style="4" bestFit="1" customWidth="1"/>
    <col min="1631" max="1632" width="9.140625" style="4"/>
    <col min="1633" max="1633" width="9.28515625" style="4" bestFit="1" customWidth="1"/>
    <col min="1634" max="1645" width="9.140625" style="4"/>
    <col min="1646" max="1646" width="10.85546875" style="4" bestFit="1" customWidth="1"/>
    <col min="1647" max="1648" width="9.140625" style="4"/>
    <col min="1649" max="1649" width="9.28515625" style="4" bestFit="1" customWidth="1"/>
    <col min="1650" max="1661" width="9.140625" style="4"/>
    <col min="1662" max="1662" width="10.85546875" style="4" bestFit="1" customWidth="1"/>
    <col min="1663" max="1664" width="9.140625" style="4"/>
    <col min="1665" max="1665" width="9.28515625" style="4" bestFit="1" customWidth="1"/>
    <col min="1666" max="1677" width="9.140625" style="4"/>
    <col min="1678" max="1678" width="10.85546875" style="4" bestFit="1" customWidth="1"/>
    <col min="1679" max="1680" width="9.140625" style="4"/>
    <col min="1681" max="1681" width="9.28515625" style="4" bestFit="1" customWidth="1"/>
    <col min="1682" max="1693" width="9.140625" style="4"/>
    <col min="1694" max="1694" width="10.85546875" style="4" bestFit="1" customWidth="1"/>
    <col min="1695" max="1696" width="9.140625" style="4"/>
    <col min="1697" max="1697" width="9.28515625" style="4" bestFit="1" customWidth="1"/>
    <col min="1698" max="1709" width="9.140625" style="4"/>
    <col min="1710" max="1710" width="10.85546875" style="4" bestFit="1" customWidth="1"/>
    <col min="1711" max="1712" width="9.140625" style="4"/>
    <col min="1713" max="1713" width="9.28515625" style="4" bestFit="1" customWidth="1"/>
    <col min="1714" max="1725" width="9.140625" style="4"/>
    <col min="1726" max="1726" width="10.85546875" style="4" bestFit="1" customWidth="1"/>
    <col min="1727" max="1728" width="9.140625" style="4"/>
    <col min="1729" max="1729" width="9.28515625" style="4" bestFit="1" customWidth="1"/>
    <col min="1730" max="1741" width="9.140625" style="4"/>
    <col min="1742" max="1742" width="10.85546875" style="4" bestFit="1" customWidth="1"/>
    <col min="1743" max="1744" width="9.140625" style="4"/>
    <col min="1745" max="1745" width="9.28515625" style="4" bestFit="1" customWidth="1"/>
    <col min="1746" max="1757" width="9.140625" style="4"/>
    <col min="1758" max="1758" width="10.85546875" style="4" bestFit="1" customWidth="1"/>
    <col min="1759" max="1760" width="9.140625" style="4"/>
    <col min="1761" max="1761" width="9.28515625" style="4" bestFit="1" customWidth="1"/>
    <col min="1762" max="1773" width="9.140625" style="4"/>
    <col min="1774" max="1774" width="10.85546875" style="4" bestFit="1" customWidth="1"/>
    <col min="1775" max="1776" width="9.140625" style="4"/>
    <col min="1777" max="1777" width="9.28515625" style="4" bestFit="1" customWidth="1"/>
    <col min="1778" max="1789" width="9.140625" style="4"/>
    <col min="1790" max="1790" width="10.85546875" style="4" bestFit="1" customWidth="1"/>
    <col min="1791" max="1792" width="9.140625" style="4"/>
    <col min="1793" max="1793" width="9.28515625" style="4" bestFit="1" customWidth="1"/>
    <col min="1794" max="1805" width="9.140625" style="4"/>
    <col min="1806" max="1806" width="10.85546875" style="4" bestFit="1" customWidth="1"/>
    <col min="1807" max="1808" width="9.140625" style="4"/>
    <col min="1809" max="1809" width="9.28515625" style="4" bestFit="1" customWidth="1"/>
    <col min="1810" max="1821" width="9.140625" style="4"/>
    <col min="1822" max="1822" width="10.85546875" style="4" bestFit="1" customWidth="1"/>
    <col min="1823" max="1824" width="9.140625" style="4"/>
    <col min="1825" max="1825" width="9.28515625" style="4" bestFit="1" customWidth="1"/>
    <col min="1826" max="1837" width="9.140625" style="4"/>
    <col min="1838" max="1838" width="10.85546875" style="4" bestFit="1" customWidth="1"/>
    <col min="1839" max="1840" width="9.140625" style="4"/>
    <col min="1841" max="1841" width="9.28515625" style="4" bestFit="1" customWidth="1"/>
    <col min="1842" max="1853" width="9.140625" style="4"/>
    <col min="1854" max="1854" width="10.85546875" style="4" bestFit="1" customWidth="1"/>
    <col min="1855" max="1856" width="9.140625" style="4"/>
    <col min="1857" max="1857" width="9.28515625" style="4" bestFit="1" customWidth="1"/>
    <col min="1858" max="1869" width="9.140625" style="4"/>
    <col min="1870" max="1870" width="10.85546875" style="4" bestFit="1" customWidth="1"/>
    <col min="1871" max="1872" width="9.140625" style="4"/>
    <col min="1873" max="1873" width="9.28515625" style="4" bestFit="1" customWidth="1"/>
    <col min="1874" max="1885" width="9.140625" style="4"/>
    <col min="1886" max="1886" width="10.85546875" style="4" bestFit="1" customWidth="1"/>
    <col min="1887" max="1888" width="9.140625" style="4"/>
    <col min="1889" max="1889" width="9.28515625" style="4" bestFit="1" customWidth="1"/>
    <col min="1890" max="1901" width="9.140625" style="4"/>
    <col min="1902" max="1902" width="10.85546875" style="4" bestFit="1" customWidth="1"/>
    <col min="1903" max="1904" width="9.140625" style="4"/>
    <col min="1905" max="1905" width="9.28515625" style="4" bestFit="1" customWidth="1"/>
    <col min="1906" max="1917" width="9.140625" style="4"/>
    <col min="1918" max="1918" width="10.85546875" style="4" bestFit="1" customWidth="1"/>
    <col min="1919" max="1920" width="9.140625" style="4"/>
    <col min="1921" max="1921" width="9.28515625" style="4" bestFit="1" customWidth="1"/>
    <col min="1922" max="1933" width="9.140625" style="4"/>
    <col min="1934" max="1934" width="10.85546875" style="4" bestFit="1" customWidth="1"/>
    <col min="1935" max="1936" width="9.140625" style="4"/>
    <col min="1937" max="1937" width="9.28515625" style="4" bestFit="1" customWidth="1"/>
    <col min="1938" max="1949" width="9.140625" style="4"/>
    <col min="1950" max="1950" width="10.85546875" style="4" bestFit="1" customWidth="1"/>
    <col min="1951" max="1952" width="9.140625" style="4"/>
    <col min="1953" max="1953" width="9.28515625" style="4" bestFit="1" customWidth="1"/>
    <col min="1954" max="1965" width="9.140625" style="4"/>
    <col min="1966" max="1966" width="10.85546875" style="4" bestFit="1" customWidth="1"/>
    <col min="1967" max="1968" width="9.140625" style="4"/>
    <col min="1969" max="1969" width="9.28515625" style="4" bestFit="1" customWidth="1"/>
    <col min="1970" max="1981" width="9.140625" style="4"/>
    <col min="1982" max="1982" width="10.85546875" style="4" bestFit="1" customWidth="1"/>
    <col min="1983" max="1984" width="9.140625" style="4"/>
    <col min="1985" max="1985" width="9.28515625" style="4" bestFit="1" customWidth="1"/>
    <col min="1986" max="1997" width="9.140625" style="4"/>
    <col min="1998" max="1998" width="10.85546875" style="4" bestFit="1" customWidth="1"/>
    <col min="1999" max="2000" width="9.140625" style="4"/>
    <col min="2001" max="2001" width="9.28515625" style="4" bestFit="1" customWidth="1"/>
    <col min="2002" max="2013" width="9.140625" style="4"/>
    <col min="2014" max="2014" width="10.85546875" style="4" bestFit="1" customWidth="1"/>
    <col min="2015" max="2016" width="9.140625" style="4"/>
    <col min="2017" max="2017" width="9.28515625" style="4" bestFit="1" customWidth="1"/>
    <col min="2018" max="2029" width="9.140625" style="4"/>
    <col min="2030" max="2030" width="10.85546875" style="4" bestFit="1" customWidth="1"/>
    <col min="2031" max="2032" width="9.140625" style="4"/>
    <col min="2033" max="2033" width="9.28515625" style="4" bestFit="1" customWidth="1"/>
    <col min="2034" max="2045" width="9.140625" style="4"/>
    <col min="2046" max="2046" width="10.85546875" style="4" bestFit="1" customWidth="1"/>
    <col min="2047" max="2048" width="9.140625" style="4"/>
    <col min="2049" max="2049" width="9.28515625" style="4" bestFit="1" customWidth="1"/>
    <col min="2050" max="2061" width="9.140625" style="4"/>
    <col min="2062" max="2062" width="10.85546875" style="4" bestFit="1" customWidth="1"/>
    <col min="2063" max="2064" width="9.140625" style="4"/>
    <col min="2065" max="2065" width="9.28515625" style="4" bestFit="1" customWidth="1"/>
    <col min="2066" max="2077" width="9.140625" style="4"/>
    <col min="2078" max="2078" width="10.85546875" style="4" bestFit="1" customWidth="1"/>
    <col min="2079" max="2080" width="9.140625" style="4"/>
    <col min="2081" max="2081" width="9.28515625" style="4" bestFit="1" customWidth="1"/>
    <col min="2082" max="2093" width="9.140625" style="4"/>
    <col min="2094" max="2094" width="10.85546875" style="4" bestFit="1" customWidth="1"/>
    <col min="2095" max="2096" width="9.140625" style="4"/>
    <col min="2097" max="2097" width="9.28515625" style="4" bestFit="1" customWidth="1"/>
    <col min="2098" max="2109" width="9.140625" style="4"/>
    <col min="2110" max="2110" width="10.85546875" style="4" bestFit="1" customWidth="1"/>
    <col min="2111" max="2112" width="9.140625" style="4"/>
    <col min="2113" max="2113" width="9.28515625" style="4" bestFit="1" customWidth="1"/>
    <col min="2114" max="2125" width="9.140625" style="4"/>
    <col min="2126" max="2126" width="10.85546875" style="4" bestFit="1" customWidth="1"/>
    <col min="2127" max="2128" width="9.140625" style="4"/>
    <col min="2129" max="2129" width="9.28515625" style="4" bestFit="1" customWidth="1"/>
    <col min="2130" max="2141" width="9.140625" style="4"/>
    <col min="2142" max="2142" width="10.85546875" style="4" bestFit="1" customWidth="1"/>
    <col min="2143" max="2144" width="9.140625" style="4"/>
    <col min="2145" max="2145" width="9.28515625" style="4" bestFit="1" customWidth="1"/>
    <col min="2146" max="2157" width="9.140625" style="4"/>
    <col min="2158" max="2158" width="10.85546875" style="4" bestFit="1" customWidth="1"/>
    <col min="2159" max="2160" width="9.140625" style="4"/>
    <col min="2161" max="2161" width="9.28515625" style="4" bestFit="1" customWidth="1"/>
    <col min="2162" max="2173" width="9.140625" style="4"/>
    <col min="2174" max="2174" width="10.85546875" style="4" bestFit="1" customWidth="1"/>
    <col min="2175" max="2176" width="9.140625" style="4"/>
    <col min="2177" max="2177" width="9.28515625" style="4" bestFit="1" customWidth="1"/>
    <col min="2178" max="2189" width="9.140625" style="4"/>
    <col min="2190" max="2190" width="10.85546875" style="4" bestFit="1" customWidth="1"/>
    <col min="2191" max="2192" width="9.140625" style="4"/>
    <col min="2193" max="2193" width="9.28515625" style="4" bestFit="1" customWidth="1"/>
    <col min="2194" max="2205" width="9.140625" style="4"/>
    <col min="2206" max="2206" width="10.85546875" style="4" bestFit="1" customWidth="1"/>
    <col min="2207" max="2208" width="9.140625" style="4"/>
    <col min="2209" max="2209" width="9.28515625" style="4" bestFit="1" customWidth="1"/>
    <col min="2210" max="2221" width="9.140625" style="4"/>
    <col min="2222" max="2222" width="10.85546875" style="4" bestFit="1" customWidth="1"/>
    <col min="2223" max="2224" width="9.140625" style="4"/>
    <col min="2225" max="2225" width="9.28515625" style="4" bestFit="1" customWidth="1"/>
    <col min="2226" max="2237" width="9.140625" style="4"/>
    <col min="2238" max="2238" width="10.85546875" style="4" bestFit="1" customWidth="1"/>
    <col min="2239" max="2240" width="9.140625" style="4"/>
    <col min="2241" max="2241" width="9.28515625" style="4" bestFit="1" customWidth="1"/>
    <col min="2242" max="2253" width="9.140625" style="4"/>
    <col min="2254" max="2254" width="10.85546875" style="4" bestFit="1" customWidth="1"/>
    <col min="2255" max="2256" width="9.140625" style="4"/>
    <col min="2257" max="2257" width="9.28515625" style="4" bestFit="1" customWidth="1"/>
    <col min="2258" max="2269" width="9.140625" style="4"/>
    <col min="2270" max="2270" width="10.85546875" style="4" bestFit="1" customWidth="1"/>
    <col min="2271" max="2272" width="9.140625" style="4"/>
    <col min="2273" max="2273" width="9.28515625" style="4" bestFit="1" customWidth="1"/>
    <col min="2274" max="2285" width="9.140625" style="4"/>
    <col min="2286" max="2286" width="10.85546875" style="4" bestFit="1" customWidth="1"/>
    <col min="2287" max="2288" width="9.140625" style="4"/>
    <col min="2289" max="2289" width="9.28515625" style="4" bestFit="1" customWidth="1"/>
    <col min="2290" max="2301" width="9.140625" style="4"/>
    <col min="2302" max="2302" width="10.85546875" style="4" bestFit="1" customWidth="1"/>
    <col min="2303" max="2304" width="9.140625" style="4"/>
    <col min="2305" max="2305" width="9.28515625" style="4" bestFit="1" customWidth="1"/>
    <col min="2306" max="2317" width="9.140625" style="4"/>
    <col min="2318" max="2318" width="10.85546875" style="4" bestFit="1" customWidth="1"/>
    <col min="2319" max="2320" width="9.140625" style="4"/>
    <col min="2321" max="2321" width="9.28515625" style="4" bestFit="1" customWidth="1"/>
    <col min="2322" max="2333" width="9.140625" style="4"/>
    <col min="2334" max="2334" width="10.85546875" style="4" bestFit="1" customWidth="1"/>
    <col min="2335" max="2336" width="9.140625" style="4"/>
    <col min="2337" max="2337" width="9.28515625" style="4" bestFit="1" customWidth="1"/>
    <col min="2338" max="2349" width="9.140625" style="4"/>
    <col min="2350" max="2350" width="10.85546875" style="4" bestFit="1" customWidth="1"/>
    <col min="2351" max="2352" width="9.140625" style="4"/>
    <col min="2353" max="2353" width="9.28515625" style="4" bestFit="1" customWidth="1"/>
    <col min="2354" max="2365" width="9.140625" style="4"/>
    <col min="2366" max="2366" width="10.85546875" style="4" bestFit="1" customWidth="1"/>
    <col min="2367" max="2368" width="9.140625" style="4"/>
    <col min="2369" max="2369" width="9.28515625" style="4" bestFit="1" customWidth="1"/>
    <col min="2370" max="2381" width="9.140625" style="4"/>
    <col min="2382" max="2382" width="10.85546875" style="4" bestFit="1" customWidth="1"/>
    <col min="2383" max="2384" width="9.140625" style="4"/>
    <col min="2385" max="2385" width="9.28515625" style="4" bestFit="1" customWidth="1"/>
    <col min="2386" max="2397" width="9.140625" style="4"/>
    <col min="2398" max="2398" width="10.85546875" style="4" bestFit="1" customWidth="1"/>
    <col min="2399" max="2400" width="9.140625" style="4"/>
    <col min="2401" max="2401" width="9.28515625" style="4" bestFit="1" customWidth="1"/>
    <col min="2402" max="2413" width="9.140625" style="4"/>
    <col min="2414" max="2414" width="10.85546875" style="4" bestFit="1" customWidth="1"/>
    <col min="2415" max="2416" width="9.140625" style="4"/>
    <col min="2417" max="2417" width="9.28515625" style="4" bestFit="1" customWidth="1"/>
    <col min="2418" max="2429" width="9.140625" style="4"/>
    <col min="2430" max="2430" width="10.85546875" style="4" bestFit="1" customWidth="1"/>
    <col min="2431" max="2432" width="9.140625" style="4"/>
    <col min="2433" max="2433" width="9.28515625" style="4" bestFit="1" customWidth="1"/>
    <col min="2434" max="2445" width="9.140625" style="4"/>
    <col min="2446" max="2446" width="10.85546875" style="4" bestFit="1" customWidth="1"/>
    <col min="2447" max="2448" width="9.140625" style="4"/>
    <col min="2449" max="2449" width="9.28515625" style="4" bestFit="1" customWidth="1"/>
    <col min="2450" max="2461" width="9.140625" style="4"/>
    <col min="2462" max="2462" width="10.85546875" style="4" bestFit="1" customWidth="1"/>
    <col min="2463" max="2464" width="9.140625" style="4"/>
    <col min="2465" max="2465" width="9.28515625" style="4" bestFit="1" customWidth="1"/>
    <col min="2466" max="2477" width="9.140625" style="4"/>
    <col min="2478" max="2478" width="10.85546875" style="4" bestFit="1" customWidth="1"/>
    <col min="2479" max="2480" width="9.140625" style="4"/>
    <col min="2481" max="2481" width="9.28515625" style="4" bestFit="1" customWidth="1"/>
    <col min="2482" max="2493" width="9.140625" style="4"/>
    <col min="2494" max="2494" width="10.85546875" style="4" bestFit="1" customWidth="1"/>
    <col min="2495" max="2496" width="9.140625" style="4"/>
    <col min="2497" max="2497" width="9.28515625" style="4" bestFit="1" customWidth="1"/>
    <col min="2498" max="2509" width="9.140625" style="4"/>
    <col min="2510" max="2510" width="10.85546875" style="4" bestFit="1" customWidth="1"/>
    <col min="2511" max="2512" width="9.140625" style="4"/>
    <col min="2513" max="2513" width="9.28515625" style="4" bestFit="1" customWidth="1"/>
    <col min="2514" max="2525" width="9.140625" style="4"/>
    <col min="2526" max="2526" width="10.85546875" style="4" bestFit="1" customWidth="1"/>
    <col min="2527" max="2528" width="9.140625" style="4"/>
    <col min="2529" max="2529" width="9.28515625" style="4" bestFit="1" customWidth="1"/>
    <col min="2530" max="2541" width="9.140625" style="4"/>
    <col min="2542" max="2542" width="10.85546875" style="4" bestFit="1" customWidth="1"/>
    <col min="2543" max="2544" width="9.140625" style="4"/>
    <col min="2545" max="2545" width="9.28515625" style="4" bestFit="1" customWidth="1"/>
    <col min="2546" max="2557" width="9.140625" style="4"/>
    <col min="2558" max="2558" width="10.85546875" style="4" bestFit="1" customWidth="1"/>
    <col min="2559" max="2560" width="9.140625" style="4"/>
    <col min="2561" max="2561" width="9.28515625" style="4" bestFit="1" customWidth="1"/>
    <col min="2562" max="2573" width="9.140625" style="4"/>
    <col min="2574" max="2574" width="10.85546875" style="4" bestFit="1" customWidth="1"/>
    <col min="2575" max="2576" width="9.140625" style="4"/>
    <col min="2577" max="2577" width="9.28515625" style="4" bestFit="1" customWidth="1"/>
    <col min="2578" max="2589" width="9.140625" style="4"/>
    <col min="2590" max="2590" width="10.85546875" style="4" bestFit="1" customWidth="1"/>
    <col min="2591" max="2592" width="9.140625" style="4"/>
    <col min="2593" max="2593" width="9.28515625" style="4" bestFit="1" customWidth="1"/>
    <col min="2594" max="2605" width="9.140625" style="4"/>
    <col min="2606" max="2606" width="10.85546875" style="4" bestFit="1" customWidth="1"/>
    <col min="2607" max="2608" width="9.140625" style="4"/>
    <col min="2609" max="2609" width="9.28515625" style="4" bestFit="1" customWidth="1"/>
    <col min="2610" max="2621" width="9.140625" style="4"/>
    <col min="2622" max="2622" width="10.85546875" style="4" bestFit="1" customWidth="1"/>
    <col min="2623" max="2624" width="9.140625" style="4"/>
    <col min="2625" max="2625" width="9.28515625" style="4" bestFit="1" customWidth="1"/>
    <col min="2626" max="2637" width="9.140625" style="4"/>
    <col min="2638" max="2638" width="10.85546875" style="4" bestFit="1" customWidth="1"/>
    <col min="2639" max="2640" width="9.140625" style="4"/>
    <col min="2641" max="2641" width="9.28515625" style="4" bestFit="1" customWidth="1"/>
    <col min="2642" max="2653" width="9.140625" style="4"/>
    <col min="2654" max="2654" width="10.85546875" style="4" bestFit="1" customWidth="1"/>
    <col min="2655" max="2656" width="9.140625" style="4"/>
    <col min="2657" max="2657" width="9.28515625" style="4" bestFit="1" customWidth="1"/>
    <col min="2658" max="2669" width="9.140625" style="4"/>
    <col min="2670" max="2670" width="10.85546875" style="4" bestFit="1" customWidth="1"/>
    <col min="2671" max="2672" width="9.140625" style="4"/>
    <col min="2673" max="2673" width="9.28515625" style="4" bestFit="1" customWidth="1"/>
    <col min="2674" max="2685" width="9.140625" style="4"/>
    <col min="2686" max="2686" width="10.85546875" style="4" bestFit="1" customWidth="1"/>
    <col min="2687" max="2688" width="9.140625" style="4"/>
    <col min="2689" max="2689" width="9.28515625" style="4" bestFit="1" customWidth="1"/>
    <col min="2690" max="2701" width="9.140625" style="4"/>
    <col min="2702" max="2702" width="10.85546875" style="4" bestFit="1" customWidth="1"/>
    <col min="2703" max="2704" width="9.140625" style="4"/>
    <col min="2705" max="2705" width="9.28515625" style="4" bestFit="1" customWidth="1"/>
    <col min="2706" max="2717" width="9.140625" style="4"/>
    <col min="2718" max="2718" width="10.85546875" style="4" bestFit="1" customWidth="1"/>
    <col min="2719" max="2720" width="9.140625" style="4"/>
    <col min="2721" max="2721" width="9.28515625" style="4" bestFit="1" customWidth="1"/>
    <col min="2722" max="2733" width="9.140625" style="4"/>
    <col min="2734" max="2734" width="10.85546875" style="4" bestFit="1" customWidth="1"/>
    <col min="2735" max="2736" width="9.140625" style="4"/>
    <col min="2737" max="2737" width="9.28515625" style="4" bestFit="1" customWidth="1"/>
    <col min="2738" max="2749" width="9.140625" style="4"/>
    <col min="2750" max="2750" width="10.85546875" style="4" bestFit="1" customWidth="1"/>
    <col min="2751" max="2752" width="9.140625" style="4"/>
    <col min="2753" max="2753" width="9.28515625" style="4" bestFit="1" customWidth="1"/>
    <col min="2754" max="2765" width="9.140625" style="4"/>
    <col min="2766" max="2766" width="10.85546875" style="4" bestFit="1" customWidth="1"/>
    <col min="2767" max="2768" width="9.140625" style="4"/>
    <col min="2769" max="2769" width="9.28515625" style="4" bestFit="1" customWidth="1"/>
    <col min="2770" max="2781" width="9.140625" style="4"/>
    <col min="2782" max="2782" width="10.85546875" style="4" bestFit="1" customWidth="1"/>
    <col min="2783" max="2784" width="9.140625" style="4"/>
    <col min="2785" max="2785" width="9.28515625" style="4" bestFit="1" customWidth="1"/>
    <col min="2786" max="2797" width="9.140625" style="4"/>
    <col min="2798" max="2798" width="10.85546875" style="4" bestFit="1" customWidth="1"/>
    <col min="2799" max="2800" width="9.140625" style="4"/>
    <col min="2801" max="2801" width="9.28515625" style="4" bestFit="1" customWidth="1"/>
    <col min="2802" max="2813" width="9.140625" style="4"/>
    <col min="2814" max="2814" width="10.85546875" style="4" bestFit="1" customWidth="1"/>
    <col min="2815" max="2816" width="9.140625" style="4"/>
    <col min="2817" max="2817" width="9.28515625" style="4" bestFit="1" customWidth="1"/>
    <col min="2818" max="2829" width="9.140625" style="4"/>
    <col min="2830" max="2830" width="10.85546875" style="4" bestFit="1" customWidth="1"/>
    <col min="2831" max="2832" width="9.140625" style="4"/>
    <col min="2833" max="2833" width="9.28515625" style="4" bestFit="1" customWidth="1"/>
    <col min="2834" max="2845" width="9.140625" style="4"/>
    <col min="2846" max="2846" width="10.85546875" style="4" bestFit="1" customWidth="1"/>
    <col min="2847" max="2848" width="9.140625" style="4"/>
    <col min="2849" max="2849" width="9.28515625" style="4" bestFit="1" customWidth="1"/>
    <col min="2850" max="2861" width="9.140625" style="4"/>
    <col min="2862" max="2862" width="10.85546875" style="4" bestFit="1" customWidth="1"/>
    <col min="2863" max="2864" width="9.140625" style="4"/>
    <col min="2865" max="2865" width="9.28515625" style="4" bestFit="1" customWidth="1"/>
    <col min="2866" max="2877" width="9.140625" style="4"/>
    <col min="2878" max="2878" width="10.85546875" style="4" bestFit="1" customWidth="1"/>
    <col min="2879" max="2880" width="9.140625" style="4"/>
    <col min="2881" max="2881" width="9.28515625" style="4" bestFit="1" customWidth="1"/>
    <col min="2882" max="2893" width="9.140625" style="4"/>
    <col min="2894" max="2894" width="10.85546875" style="4" bestFit="1" customWidth="1"/>
    <col min="2895" max="2896" width="9.140625" style="4"/>
    <col min="2897" max="2897" width="9.28515625" style="4" bestFit="1" customWidth="1"/>
    <col min="2898" max="2909" width="9.140625" style="4"/>
    <col min="2910" max="2910" width="10.85546875" style="4" bestFit="1" customWidth="1"/>
    <col min="2911" max="2912" width="9.140625" style="4"/>
    <col min="2913" max="2913" width="9.28515625" style="4" bestFit="1" customWidth="1"/>
    <col min="2914" max="2925" width="9.140625" style="4"/>
    <col min="2926" max="2926" width="10.85546875" style="4" bestFit="1" customWidth="1"/>
    <col min="2927" max="2928" width="9.140625" style="4"/>
    <col min="2929" max="2929" width="9.28515625" style="4" bestFit="1" customWidth="1"/>
    <col min="2930" max="2941" width="9.140625" style="4"/>
    <col min="2942" max="2942" width="10.85546875" style="4" bestFit="1" customWidth="1"/>
    <col min="2943" max="2944" width="9.140625" style="4"/>
    <col min="2945" max="2945" width="9.28515625" style="4" bestFit="1" customWidth="1"/>
    <col min="2946" max="2957" width="9.140625" style="4"/>
    <col min="2958" max="2958" width="10.85546875" style="4" bestFit="1" customWidth="1"/>
    <col min="2959" max="2960" width="9.140625" style="4"/>
    <col min="2961" max="2961" width="9.28515625" style="4" bestFit="1" customWidth="1"/>
    <col min="2962" max="2973" width="9.140625" style="4"/>
    <col min="2974" max="2974" width="10.85546875" style="4" bestFit="1" customWidth="1"/>
    <col min="2975" max="2976" width="9.140625" style="4"/>
    <col min="2977" max="2977" width="9.28515625" style="4" bestFit="1" customWidth="1"/>
    <col min="2978" max="2989" width="9.140625" style="4"/>
    <col min="2990" max="2990" width="10.85546875" style="4" bestFit="1" customWidth="1"/>
    <col min="2991" max="2992" width="9.140625" style="4"/>
    <col min="2993" max="2993" width="9.28515625" style="4" bestFit="1" customWidth="1"/>
    <col min="2994" max="3005" width="9.140625" style="4"/>
    <col min="3006" max="3006" width="10.85546875" style="4" bestFit="1" customWidth="1"/>
    <col min="3007" max="3008" width="9.140625" style="4"/>
    <col min="3009" max="3009" width="9.28515625" style="4" bestFit="1" customWidth="1"/>
    <col min="3010" max="3021" width="9.140625" style="4"/>
    <col min="3022" max="3022" width="10.85546875" style="4" bestFit="1" customWidth="1"/>
    <col min="3023" max="3024" width="9.140625" style="4"/>
    <col min="3025" max="3025" width="9.28515625" style="4" bestFit="1" customWidth="1"/>
    <col min="3026" max="3037" width="9.140625" style="4"/>
    <col min="3038" max="3038" width="10.85546875" style="4" bestFit="1" customWidth="1"/>
    <col min="3039" max="3040" width="9.140625" style="4"/>
    <col min="3041" max="3041" width="9.28515625" style="4" bestFit="1" customWidth="1"/>
    <col min="3042" max="3053" width="9.140625" style="4"/>
    <col min="3054" max="3054" width="10.85546875" style="4" bestFit="1" customWidth="1"/>
    <col min="3055" max="3056" width="9.140625" style="4"/>
    <col min="3057" max="3057" width="9.28515625" style="4" bestFit="1" customWidth="1"/>
    <col min="3058" max="3069" width="9.140625" style="4"/>
    <col min="3070" max="3070" width="10.85546875" style="4" bestFit="1" customWidth="1"/>
    <col min="3071" max="3072" width="9.140625" style="4"/>
    <col min="3073" max="3073" width="9.28515625" style="4" bestFit="1" customWidth="1"/>
    <col min="3074" max="3085" width="9.140625" style="4"/>
    <col min="3086" max="3086" width="10.85546875" style="4" bestFit="1" customWidth="1"/>
    <col min="3087" max="3088" width="9.140625" style="4"/>
    <col min="3089" max="3089" width="9.28515625" style="4" bestFit="1" customWidth="1"/>
    <col min="3090" max="3101" width="9.140625" style="4"/>
    <col min="3102" max="3102" width="10.85546875" style="4" bestFit="1" customWidth="1"/>
    <col min="3103" max="3104" width="9.140625" style="4"/>
    <col min="3105" max="3105" width="9.28515625" style="4" bestFit="1" customWidth="1"/>
    <col min="3106" max="3117" width="9.140625" style="4"/>
    <col min="3118" max="3118" width="10.85546875" style="4" bestFit="1" customWidth="1"/>
    <col min="3119" max="3120" width="9.140625" style="4"/>
    <col min="3121" max="3121" width="9.28515625" style="4" bestFit="1" customWidth="1"/>
    <col min="3122" max="3133" width="9.140625" style="4"/>
    <col min="3134" max="3134" width="10.85546875" style="4" bestFit="1" customWidth="1"/>
    <col min="3135" max="3136" width="9.140625" style="4"/>
    <col min="3137" max="3137" width="9.28515625" style="4" bestFit="1" customWidth="1"/>
    <col min="3138" max="3149" width="9.140625" style="4"/>
    <col min="3150" max="3150" width="10.85546875" style="4" bestFit="1" customWidth="1"/>
    <col min="3151" max="3152" width="9.140625" style="4"/>
    <col min="3153" max="3153" width="9.28515625" style="4" bestFit="1" customWidth="1"/>
    <col min="3154" max="3165" width="9.140625" style="4"/>
    <col min="3166" max="3166" width="10.85546875" style="4" bestFit="1" customWidth="1"/>
    <col min="3167" max="3168" width="9.140625" style="4"/>
    <col min="3169" max="3169" width="9.28515625" style="4" bestFit="1" customWidth="1"/>
    <col min="3170" max="3181" width="9.140625" style="4"/>
    <col min="3182" max="3182" width="10.85546875" style="4" bestFit="1" customWidth="1"/>
    <col min="3183" max="3184" width="9.140625" style="4"/>
    <col min="3185" max="3185" width="9.28515625" style="4" bestFit="1" customWidth="1"/>
    <col min="3186" max="3197" width="9.140625" style="4"/>
    <col min="3198" max="3198" width="10.85546875" style="4" bestFit="1" customWidth="1"/>
    <col min="3199" max="3200" width="9.140625" style="4"/>
    <col min="3201" max="3201" width="9.28515625" style="4" bestFit="1" customWidth="1"/>
    <col min="3202" max="3213" width="9.140625" style="4"/>
    <col min="3214" max="3214" width="10.85546875" style="4" bestFit="1" customWidth="1"/>
    <col min="3215" max="3216" width="9.140625" style="4"/>
    <col min="3217" max="3217" width="9.28515625" style="4" bestFit="1" customWidth="1"/>
    <col min="3218" max="3229" width="9.140625" style="4"/>
    <col min="3230" max="3230" width="10.85546875" style="4" bestFit="1" customWidth="1"/>
    <col min="3231" max="3232" width="9.140625" style="4"/>
    <col min="3233" max="3233" width="9.28515625" style="4" bestFit="1" customWidth="1"/>
    <col min="3234" max="3245" width="9.140625" style="4"/>
    <col min="3246" max="3246" width="10.85546875" style="4" bestFit="1" customWidth="1"/>
    <col min="3247" max="3248" width="9.140625" style="4"/>
    <col min="3249" max="3249" width="9.28515625" style="4" bestFit="1" customWidth="1"/>
    <col min="3250" max="3261" width="9.140625" style="4"/>
    <col min="3262" max="3262" width="10.85546875" style="4" bestFit="1" customWidth="1"/>
    <col min="3263" max="3264" width="9.140625" style="4"/>
    <col min="3265" max="3265" width="9.28515625" style="4" bestFit="1" customWidth="1"/>
    <col min="3266" max="3277" width="9.140625" style="4"/>
    <col min="3278" max="3278" width="10.85546875" style="4" bestFit="1" customWidth="1"/>
    <col min="3279" max="3280" width="9.140625" style="4"/>
    <col min="3281" max="3281" width="9.28515625" style="4" bestFit="1" customWidth="1"/>
    <col min="3282" max="3293" width="9.140625" style="4"/>
    <col min="3294" max="3294" width="10.85546875" style="4" bestFit="1" customWidth="1"/>
    <col min="3295" max="3296" width="9.140625" style="4"/>
    <col min="3297" max="3297" width="9.28515625" style="4" bestFit="1" customWidth="1"/>
    <col min="3298" max="3309" width="9.140625" style="4"/>
    <col min="3310" max="3310" width="10.85546875" style="4" bestFit="1" customWidth="1"/>
    <col min="3311" max="3312" width="9.140625" style="4"/>
    <col min="3313" max="3313" width="9.28515625" style="4" bestFit="1" customWidth="1"/>
    <col min="3314" max="3325" width="9.140625" style="4"/>
    <col min="3326" max="3326" width="10.85546875" style="4" bestFit="1" customWidth="1"/>
    <col min="3327" max="3328" width="9.140625" style="4"/>
    <col min="3329" max="3329" width="9.28515625" style="4" bestFit="1" customWidth="1"/>
    <col min="3330" max="3341" width="9.140625" style="4"/>
    <col min="3342" max="3342" width="10.85546875" style="4" bestFit="1" customWidth="1"/>
    <col min="3343" max="3344" width="9.140625" style="4"/>
    <col min="3345" max="3345" width="9.28515625" style="4" bestFit="1" customWidth="1"/>
    <col min="3346" max="3357" width="9.140625" style="4"/>
    <col min="3358" max="3358" width="10.85546875" style="4" bestFit="1" customWidth="1"/>
    <col min="3359" max="3360" width="9.140625" style="4"/>
    <col min="3361" max="3361" width="9.28515625" style="4" bestFit="1" customWidth="1"/>
    <col min="3362" max="3373" width="9.140625" style="4"/>
    <col min="3374" max="3374" width="10.85546875" style="4" bestFit="1" customWidth="1"/>
    <col min="3375" max="3376" width="9.140625" style="4"/>
    <col min="3377" max="3377" width="9.28515625" style="4" bestFit="1" customWidth="1"/>
    <col min="3378" max="3389" width="9.140625" style="4"/>
    <col min="3390" max="3390" width="10.85546875" style="4" bestFit="1" customWidth="1"/>
    <col min="3391" max="3392" width="9.140625" style="4"/>
    <col min="3393" max="3393" width="9.28515625" style="4" bestFit="1" customWidth="1"/>
    <col min="3394" max="3405" width="9.140625" style="4"/>
    <col min="3406" max="3406" width="10.85546875" style="4" bestFit="1" customWidth="1"/>
    <col min="3407" max="3408" width="9.140625" style="4"/>
    <col min="3409" max="3409" width="9.28515625" style="4" bestFit="1" customWidth="1"/>
    <col min="3410" max="3421" width="9.140625" style="4"/>
    <col min="3422" max="3422" width="10.85546875" style="4" bestFit="1" customWidth="1"/>
    <col min="3423" max="3424" width="9.140625" style="4"/>
    <col min="3425" max="3425" width="9.28515625" style="4" bestFit="1" customWidth="1"/>
    <col min="3426" max="3437" width="9.140625" style="4"/>
    <col min="3438" max="3438" width="10.85546875" style="4" bestFit="1" customWidth="1"/>
    <col min="3439" max="3440" width="9.140625" style="4"/>
    <col min="3441" max="3441" width="9.28515625" style="4" bestFit="1" customWidth="1"/>
    <col min="3442" max="3453" width="9.140625" style="4"/>
    <col min="3454" max="3454" width="10.85546875" style="4" bestFit="1" customWidth="1"/>
    <col min="3455" max="3456" width="9.140625" style="4"/>
    <col min="3457" max="3457" width="9.28515625" style="4" bestFit="1" customWidth="1"/>
    <col min="3458" max="3469" width="9.140625" style="4"/>
    <col min="3470" max="3470" width="10.85546875" style="4" bestFit="1" customWidth="1"/>
    <col min="3471" max="3472" width="9.140625" style="4"/>
    <col min="3473" max="3473" width="9.28515625" style="4" bestFit="1" customWidth="1"/>
    <col min="3474" max="3485" width="9.140625" style="4"/>
    <col min="3486" max="3486" width="10.85546875" style="4" bestFit="1" customWidth="1"/>
    <col min="3487" max="3488" width="9.140625" style="4"/>
    <col min="3489" max="3489" width="9.28515625" style="4" bestFit="1" customWidth="1"/>
    <col min="3490" max="3501" width="9.140625" style="4"/>
    <col min="3502" max="3502" width="10.85546875" style="4" bestFit="1" customWidth="1"/>
    <col min="3503" max="3504" width="9.140625" style="4"/>
    <col min="3505" max="3505" width="9.28515625" style="4" bestFit="1" customWidth="1"/>
    <col min="3506" max="3517" width="9.140625" style="4"/>
    <col min="3518" max="3518" width="10.85546875" style="4" bestFit="1" customWidth="1"/>
    <col min="3519" max="3520" width="9.140625" style="4"/>
    <col min="3521" max="3521" width="9.28515625" style="4" bestFit="1" customWidth="1"/>
    <col min="3522" max="3533" width="9.140625" style="4"/>
    <col min="3534" max="3534" width="10.85546875" style="4" bestFit="1" customWidth="1"/>
    <col min="3535" max="3536" width="9.140625" style="4"/>
    <col min="3537" max="3537" width="9.28515625" style="4" bestFit="1" customWidth="1"/>
    <col min="3538" max="3549" width="9.140625" style="4"/>
    <col min="3550" max="3550" width="10.85546875" style="4" bestFit="1" customWidth="1"/>
    <col min="3551" max="3552" width="9.140625" style="4"/>
    <col min="3553" max="3553" width="9.28515625" style="4" bestFit="1" customWidth="1"/>
    <col min="3554" max="3565" width="9.140625" style="4"/>
    <col min="3566" max="3566" width="10.85546875" style="4" bestFit="1" customWidth="1"/>
    <col min="3567" max="3568" width="9.140625" style="4"/>
    <col min="3569" max="3569" width="9.28515625" style="4" bestFit="1" customWidth="1"/>
    <col min="3570" max="3581" width="9.140625" style="4"/>
    <col min="3582" max="3582" width="10.85546875" style="4" bestFit="1" customWidth="1"/>
    <col min="3583" max="3584" width="9.140625" style="4"/>
    <col min="3585" max="3585" width="9.28515625" style="4" bestFit="1" customWidth="1"/>
    <col min="3586" max="3597" width="9.140625" style="4"/>
    <col min="3598" max="3598" width="10.85546875" style="4" bestFit="1" customWidth="1"/>
    <col min="3599" max="3600" width="9.140625" style="4"/>
    <col min="3601" max="3601" width="9.28515625" style="4" bestFit="1" customWidth="1"/>
    <col min="3602" max="3613" width="9.140625" style="4"/>
    <col min="3614" max="3614" width="10.85546875" style="4" bestFit="1" customWidth="1"/>
    <col min="3615" max="3616" width="9.140625" style="4"/>
    <col min="3617" max="3617" width="9.28515625" style="4" bestFit="1" customWidth="1"/>
    <col min="3618" max="3629" width="9.140625" style="4"/>
    <col min="3630" max="3630" width="10.85546875" style="4" bestFit="1" customWidth="1"/>
    <col min="3631" max="3632" width="9.140625" style="4"/>
    <col min="3633" max="3633" width="9.28515625" style="4" bestFit="1" customWidth="1"/>
    <col min="3634" max="3645" width="9.140625" style="4"/>
    <col min="3646" max="3646" width="10.85546875" style="4" bestFit="1" customWidth="1"/>
    <col min="3647" max="3648" width="9.140625" style="4"/>
    <col min="3649" max="3649" width="9.28515625" style="4" bestFit="1" customWidth="1"/>
    <col min="3650" max="3661" width="9.140625" style="4"/>
    <col min="3662" max="3662" width="10.85546875" style="4" bestFit="1" customWidth="1"/>
    <col min="3663" max="3664" width="9.140625" style="4"/>
    <col min="3665" max="3665" width="9.28515625" style="4" bestFit="1" customWidth="1"/>
    <col min="3666" max="3677" width="9.140625" style="4"/>
    <col min="3678" max="3678" width="10.85546875" style="4" bestFit="1" customWidth="1"/>
    <col min="3679" max="3680" width="9.140625" style="4"/>
    <col min="3681" max="3681" width="9.28515625" style="4" bestFit="1" customWidth="1"/>
    <col min="3682" max="3693" width="9.140625" style="4"/>
    <col min="3694" max="3694" width="10.85546875" style="4" bestFit="1" customWidth="1"/>
    <col min="3695" max="3696" width="9.140625" style="4"/>
    <col min="3697" max="3697" width="9.28515625" style="4" bestFit="1" customWidth="1"/>
    <col min="3698" max="3709" width="9.140625" style="4"/>
    <col min="3710" max="3710" width="10.85546875" style="4" bestFit="1" customWidth="1"/>
    <col min="3711" max="3712" width="9.140625" style="4"/>
    <col min="3713" max="3713" width="9.28515625" style="4" bestFit="1" customWidth="1"/>
    <col min="3714" max="3725" width="9.140625" style="4"/>
    <col min="3726" max="3726" width="10.85546875" style="4" bestFit="1" customWidth="1"/>
    <col min="3727" max="3728" width="9.140625" style="4"/>
    <col min="3729" max="3729" width="9.28515625" style="4" bestFit="1" customWidth="1"/>
    <col min="3730" max="3741" width="9.140625" style="4"/>
    <col min="3742" max="3742" width="10.85546875" style="4" bestFit="1" customWidth="1"/>
    <col min="3743" max="3744" width="9.140625" style="4"/>
    <col min="3745" max="3745" width="9.28515625" style="4" bestFit="1" customWidth="1"/>
    <col min="3746" max="3757" width="9.140625" style="4"/>
    <col min="3758" max="3758" width="10.85546875" style="4" bestFit="1" customWidth="1"/>
    <col min="3759" max="3760" width="9.140625" style="4"/>
    <col min="3761" max="3761" width="9.28515625" style="4" bestFit="1" customWidth="1"/>
    <col min="3762" max="3773" width="9.140625" style="4"/>
    <col min="3774" max="3774" width="10.85546875" style="4" bestFit="1" customWidth="1"/>
    <col min="3775" max="3776" width="9.140625" style="4"/>
    <col min="3777" max="3777" width="9.28515625" style="4" bestFit="1" customWidth="1"/>
    <col min="3778" max="3789" width="9.140625" style="4"/>
    <col min="3790" max="3790" width="10.85546875" style="4" bestFit="1" customWidth="1"/>
    <col min="3791" max="3792" width="9.140625" style="4"/>
    <col min="3793" max="3793" width="9.28515625" style="4" bestFit="1" customWidth="1"/>
    <col min="3794" max="3805" width="9.140625" style="4"/>
    <col min="3806" max="3806" width="10.85546875" style="4" bestFit="1" customWidth="1"/>
    <col min="3807" max="3808" width="9.140625" style="4"/>
    <col min="3809" max="3809" width="9.28515625" style="4" bestFit="1" customWidth="1"/>
    <col min="3810" max="3821" width="9.140625" style="4"/>
    <col min="3822" max="3822" width="10.85546875" style="4" bestFit="1" customWidth="1"/>
    <col min="3823" max="3824" width="9.140625" style="4"/>
    <col min="3825" max="3825" width="9.28515625" style="4" bestFit="1" customWidth="1"/>
    <col min="3826" max="3837" width="9.140625" style="4"/>
    <col min="3838" max="3838" width="10.85546875" style="4" bestFit="1" customWidth="1"/>
    <col min="3839" max="3840" width="9.140625" style="4"/>
    <col min="3841" max="3841" width="9.28515625" style="4" bestFit="1" customWidth="1"/>
    <col min="3842" max="3853" width="9.140625" style="4"/>
    <col min="3854" max="3854" width="10.85546875" style="4" bestFit="1" customWidth="1"/>
    <col min="3855" max="3856" width="9.140625" style="4"/>
    <col min="3857" max="3857" width="9.28515625" style="4" bestFit="1" customWidth="1"/>
    <col min="3858" max="3869" width="9.140625" style="4"/>
    <col min="3870" max="3870" width="10.85546875" style="4" bestFit="1" customWidth="1"/>
    <col min="3871" max="3872" width="9.140625" style="4"/>
    <col min="3873" max="3873" width="9.28515625" style="4" bestFit="1" customWidth="1"/>
    <col min="3874" max="3885" width="9.140625" style="4"/>
    <col min="3886" max="3886" width="10.85546875" style="4" bestFit="1" customWidth="1"/>
    <col min="3887" max="3888" width="9.140625" style="4"/>
    <col min="3889" max="3889" width="9.28515625" style="4" bestFit="1" customWidth="1"/>
    <col min="3890" max="3901" width="9.140625" style="4"/>
    <col min="3902" max="3902" width="10.85546875" style="4" bestFit="1" customWidth="1"/>
    <col min="3903" max="3904" width="9.140625" style="4"/>
    <col min="3905" max="3905" width="9.28515625" style="4" bestFit="1" customWidth="1"/>
    <col min="3906" max="3917" width="9.140625" style="4"/>
    <col min="3918" max="3918" width="10.85546875" style="4" bestFit="1" customWidth="1"/>
    <col min="3919" max="3920" width="9.140625" style="4"/>
    <col min="3921" max="3921" width="9.28515625" style="4" bestFit="1" customWidth="1"/>
    <col min="3922" max="3933" width="9.140625" style="4"/>
    <col min="3934" max="3934" width="10.85546875" style="4" bestFit="1" customWidth="1"/>
    <col min="3935" max="3936" width="9.140625" style="4"/>
    <col min="3937" max="3937" width="9.28515625" style="4" bestFit="1" customWidth="1"/>
    <col min="3938" max="3949" width="9.140625" style="4"/>
    <col min="3950" max="3950" width="10.85546875" style="4" bestFit="1" customWidth="1"/>
    <col min="3951" max="3952" width="9.140625" style="4"/>
    <col min="3953" max="3953" width="9.28515625" style="4" bestFit="1" customWidth="1"/>
    <col min="3954" max="3965" width="9.140625" style="4"/>
    <col min="3966" max="3966" width="10.85546875" style="4" bestFit="1" customWidth="1"/>
    <col min="3967" max="3968" width="9.140625" style="4"/>
    <col min="3969" max="3969" width="9.28515625" style="4" bestFit="1" customWidth="1"/>
    <col min="3970" max="3981" width="9.140625" style="4"/>
    <col min="3982" max="3982" width="10.85546875" style="4" bestFit="1" customWidth="1"/>
    <col min="3983" max="3984" width="9.140625" style="4"/>
    <col min="3985" max="3985" width="9.28515625" style="4" bestFit="1" customWidth="1"/>
    <col min="3986" max="3997" width="9.140625" style="4"/>
    <col min="3998" max="3998" width="10.85546875" style="4" bestFit="1" customWidth="1"/>
    <col min="3999" max="4000" width="9.140625" style="4"/>
    <col min="4001" max="4001" width="9.28515625" style="4" bestFit="1" customWidth="1"/>
    <col min="4002" max="4013" width="9.140625" style="4"/>
    <col min="4014" max="4014" width="10.85546875" style="4" bestFit="1" customWidth="1"/>
    <col min="4015" max="4016" width="9.140625" style="4"/>
    <col min="4017" max="4017" width="9.28515625" style="4" bestFit="1" customWidth="1"/>
    <col min="4018" max="4029" width="9.140625" style="4"/>
    <col min="4030" max="4030" width="10.85546875" style="4" bestFit="1" customWidth="1"/>
    <col min="4031" max="4032" width="9.140625" style="4"/>
    <col min="4033" max="4033" width="9.28515625" style="4" bestFit="1" customWidth="1"/>
    <col min="4034" max="4045" width="9.140625" style="4"/>
    <col min="4046" max="4046" width="10.85546875" style="4" bestFit="1" customWidth="1"/>
    <col min="4047" max="4048" width="9.140625" style="4"/>
    <col min="4049" max="4049" width="9.28515625" style="4" bestFit="1" customWidth="1"/>
    <col min="4050" max="4061" width="9.140625" style="4"/>
    <col min="4062" max="4062" width="10.85546875" style="4" bestFit="1" customWidth="1"/>
    <col min="4063" max="4064" width="9.140625" style="4"/>
    <col min="4065" max="4065" width="9.28515625" style="4" bestFit="1" customWidth="1"/>
    <col min="4066" max="4077" width="9.140625" style="4"/>
    <col min="4078" max="4078" width="10.85546875" style="4" bestFit="1" customWidth="1"/>
    <col min="4079" max="4080" width="9.140625" style="4"/>
    <col min="4081" max="4081" width="9.28515625" style="4" bestFit="1" customWidth="1"/>
    <col min="4082" max="4093" width="9.140625" style="4"/>
    <col min="4094" max="4094" width="10.85546875" style="4" bestFit="1" customWidth="1"/>
    <col min="4095" max="4096" width="9.140625" style="4"/>
    <col min="4097" max="4097" width="9.28515625" style="4" bestFit="1" customWidth="1"/>
    <col min="4098" max="4109" width="9.140625" style="4"/>
    <col min="4110" max="4110" width="10.85546875" style="4" bestFit="1" customWidth="1"/>
    <col min="4111" max="4112" width="9.140625" style="4"/>
    <col min="4113" max="4113" width="9.28515625" style="4" bestFit="1" customWidth="1"/>
    <col min="4114" max="4125" width="9.140625" style="4"/>
    <col min="4126" max="4126" width="10.85546875" style="4" bestFit="1" customWidth="1"/>
    <col min="4127" max="4128" width="9.140625" style="4"/>
    <col min="4129" max="4129" width="9.28515625" style="4" bestFit="1" customWidth="1"/>
    <col min="4130" max="4141" width="9.140625" style="4"/>
    <col min="4142" max="4142" width="10.85546875" style="4" bestFit="1" customWidth="1"/>
    <col min="4143" max="4144" width="9.140625" style="4"/>
    <col min="4145" max="4145" width="9.28515625" style="4" bestFit="1" customWidth="1"/>
    <col min="4146" max="4157" width="9.140625" style="4"/>
    <col min="4158" max="4158" width="10.85546875" style="4" bestFit="1" customWidth="1"/>
    <col min="4159" max="4160" width="9.140625" style="4"/>
    <col min="4161" max="4161" width="9.28515625" style="4" bestFit="1" customWidth="1"/>
    <col min="4162" max="4173" width="9.140625" style="4"/>
    <col min="4174" max="4174" width="10.85546875" style="4" bestFit="1" customWidth="1"/>
    <col min="4175" max="4176" width="9.140625" style="4"/>
    <col min="4177" max="4177" width="9.28515625" style="4" bestFit="1" customWidth="1"/>
    <col min="4178" max="4189" width="9.140625" style="4"/>
    <col min="4190" max="4190" width="10.85546875" style="4" bestFit="1" customWidth="1"/>
    <col min="4191" max="4192" width="9.140625" style="4"/>
    <col min="4193" max="4193" width="9.28515625" style="4" bestFit="1" customWidth="1"/>
    <col min="4194" max="4205" width="9.140625" style="4"/>
    <col min="4206" max="4206" width="10.85546875" style="4" bestFit="1" customWidth="1"/>
    <col min="4207" max="4208" width="9.140625" style="4"/>
    <col min="4209" max="4209" width="9.28515625" style="4" bestFit="1" customWidth="1"/>
    <col min="4210" max="4221" width="9.140625" style="4"/>
    <col min="4222" max="4222" width="10.85546875" style="4" bestFit="1" customWidth="1"/>
    <col min="4223" max="4224" width="9.140625" style="4"/>
    <col min="4225" max="4225" width="9.28515625" style="4" bestFit="1" customWidth="1"/>
    <col min="4226" max="4237" width="9.140625" style="4"/>
    <col min="4238" max="4238" width="10.85546875" style="4" bestFit="1" customWidth="1"/>
    <col min="4239" max="4240" width="9.140625" style="4"/>
    <col min="4241" max="4241" width="9.28515625" style="4" bestFit="1" customWidth="1"/>
    <col min="4242" max="4253" width="9.140625" style="4"/>
    <col min="4254" max="4254" width="10.85546875" style="4" bestFit="1" customWidth="1"/>
    <col min="4255" max="4256" width="9.140625" style="4"/>
    <col min="4257" max="4257" width="9.28515625" style="4" bestFit="1" customWidth="1"/>
    <col min="4258" max="4269" width="9.140625" style="4"/>
    <col min="4270" max="4270" width="10.85546875" style="4" bestFit="1" customWidth="1"/>
    <col min="4271" max="4272" width="9.140625" style="4"/>
    <col min="4273" max="4273" width="9.28515625" style="4" bestFit="1" customWidth="1"/>
    <col min="4274" max="4285" width="9.140625" style="4"/>
    <col min="4286" max="4286" width="10.85546875" style="4" bestFit="1" customWidth="1"/>
    <col min="4287" max="4288" width="9.140625" style="4"/>
    <col min="4289" max="4289" width="9.28515625" style="4" bestFit="1" customWidth="1"/>
    <col min="4290" max="4301" width="9.140625" style="4"/>
    <col min="4302" max="4302" width="10.85546875" style="4" bestFit="1" customWidth="1"/>
    <col min="4303" max="4304" width="9.140625" style="4"/>
    <col min="4305" max="4305" width="9.28515625" style="4" bestFit="1" customWidth="1"/>
    <col min="4306" max="4317" width="9.140625" style="4"/>
    <col min="4318" max="4318" width="10.85546875" style="4" bestFit="1" customWidth="1"/>
    <col min="4319" max="4320" width="9.140625" style="4"/>
    <col min="4321" max="4321" width="9.28515625" style="4" bestFit="1" customWidth="1"/>
    <col min="4322" max="4333" width="9.140625" style="4"/>
    <col min="4334" max="4334" width="10.85546875" style="4" bestFit="1" customWidth="1"/>
    <col min="4335" max="4336" width="9.140625" style="4"/>
    <col min="4337" max="4337" width="9.28515625" style="4" bestFit="1" customWidth="1"/>
    <col min="4338" max="4349" width="9.140625" style="4"/>
    <col min="4350" max="4350" width="10.85546875" style="4" bestFit="1" customWidth="1"/>
    <col min="4351" max="4352" width="9.140625" style="4"/>
    <col min="4353" max="4353" width="9.28515625" style="4" bestFit="1" customWidth="1"/>
    <col min="4354" max="4365" width="9.140625" style="4"/>
    <col min="4366" max="4366" width="10.85546875" style="4" bestFit="1" customWidth="1"/>
    <col min="4367" max="4368" width="9.140625" style="4"/>
    <col min="4369" max="4369" width="9.28515625" style="4" bestFit="1" customWidth="1"/>
    <col min="4370" max="4381" width="9.140625" style="4"/>
    <col min="4382" max="4382" width="10.85546875" style="4" bestFit="1" customWidth="1"/>
    <col min="4383" max="4384" width="9.140625" style="4"/>
    <col min="4385" max="4385" width="9.28515625" style="4" bestFit="1" customWidth="1"/>
    <col min="4386" max="4397" width="9.140625" style="4"/>
    <col min="4398" max="4398" width="10.85546875" style="4" bestFit="1" customWidth="1"/>
    <col min="4399" max="4400" width="9.140625" style="4"/>
    <col min="4401" max="4401" width="9.28515625" style="4" bestFit="1" customWidth="1"/>
    <col min="4402" max="4413" width="9.140625" style="4"/>
    <col min="4414" max="4414" width="10.85546875" style="4" bestFit="1" customWidth="1"/>
    <col min="4415" max="4416" width="9.140625" style="4"/>
    <col min="4417" max="4417" width="9.28515625" style="4" bestFit="1" customWidth="1"/>
    <col min="4418" max="4429" width="9.140625" style="4"/>
    <col min="4430" max="4430" width="10.85546875" style="4" bestFit="1" customWidth="1"/>
    <col min="4431" max="4432" width="9.140625" style="4"/>
    <col min="4433" max="4433" width="9.28515625" style="4" bestFit="1" customWidth="1"/>
    <col min="4434" max="4445" width="9.140625" style="4"/>
    <col min="4446" max="4446" width="10.85546875" style="4" bestFit="1" customWidth="1"/>
    <col min="4447" max="4448" width="9.140625" style="4"/>
    <col min="4449" max="4449" width="9.28515625" style="4" bestFit="1" customWidth="1"/>
    <col min="4450" max="4461" width="9.140625" style="4"/>
    <col min="4462" max="4462" width="10.85546875" style="4" bestFit="1" customWidth="1"/>
    <col min="4463" max="4464" width="9.140625" style="4"/>
    <col min="4465" max="4465" width="9.28515625" style="4" bestFit="1" customWidth="1"/>
    <col min="4466" max="4477" width="9.140625" style="4"/>
    <col min="4478" max="4478" width="10.85546875" style="4" bestFit="1" customWidth="1"/>
    <col min="4479" max="4480" width="9.140625" style="4"/>
    <col min="4481" max="4481" width="9.28515625" style="4" bestFit="1" customWidth="1"/>
    <col min="4482" max="4493" width="9.140625" style="4"/>
    <col min="4494" max="4494" width="10.85546875" style="4" bestFit="1" customWidth="1"/>
    <col min="4495" max="4496" width="9.140625" style="4"/>
    <col min="4497" max="4497" width="9.28515625" style="4" bestFit="1" customWidth="1"/>
    <col min="4498" max="4509" width="9.140625" style="4"/>
    <col min="4510" max="4510" width="10.85546875" style="4" bestFit="1" customWidth="1"/>
    <col min="4511" max="4512" width="9.140625" style="4"/>
    <col min="4513" max="4513" width="9.28515625" style="4" bestFit="1" customWidth="1"/>
    <col min="4514" max="4525" width="9.140625" style="4"/>
    <col min="4526" max="4526" width="10.85546875" style="4" bestFit="1" customWidth="1"/>
    <col min="4527" max="4528" width="9.140625" style="4"/>
    <col min="4529" max="4529" width="9.28515625" style="4" bestFit="1" customWidth="1"/>
    <col min="4530" max="4541" width="9.140625" style="4"/>
    <col min="4542" max="4542" width="10.85546875" style="4" bestFit="1" customWidth="1"/>
    <col min="4543" max="4544" width="9.140625" style="4"/>
    <col min="4545" max="4545" width="9.28515625" style="4" bestFit="1" customWidth="1"/>
    <col min="4546" max="4557" width="9.140625" style="4"/>
    <col min="4558" max="4558" width="10.85546875" style="4" bestFit="1" customWidth="1"/>
    <col min="4559" max="4560" width="9.140625" style="4"/>
    <col min="4561" max="4561" width="9.28515625" style="4" bestFit="1" customWidth="1"/>
    <col min="4562" max="4573" width="9.140625" style="4"/>
    <col min="4574" max="4574" width="10.85546875" style="4" bestFit="1" customWidth="1"/>
    <col min="4575" max="4576" width="9.140625" style="4"/>
    <col min="4577" max="4577" width="9.28515625" style="4" bestFit="1" customWidth="1"/>
    <col min="4578" max="4589" width="9.140625" style="4"/>
    <col min="4590" max="4590" width="10.85546875" style="4" bestFit="1" customWidth="1"/>
    <col min="4591" max="4592" width="9.140625" style="4"/>
    <col min="4593" max="4593" width="9.28515625" style="4" bestFit="1" customWidth="1"/>
    <col min="4594" max="4605" width="9.140625" style="4"/>
    <col min="4606" max="4606" width="10.85546875" style="4" bestFit="1" customWidth="1"/>
    <col min="4607" max="4608" width="9.140625" style="4"/>
    <col min="4609" max="4609" width="9.28515625" style="4" bestFit="1" customWidth="1"/>
    <col min="4610" max="4621" width="9.140625" style="4"/>
    <col min="4622" max="4622" width="10.85546875" style="4" bestFit="1" customWidth="1"/>
    <col min="4623" max="4624" width="9.140625" style="4"/>
    <col min="4625" max="4625" width="9.28515625" style="4" bestFit="1" customWidth="1"/>
    <col min="4626" max="4637" width="9.140625" style="4"/>
    <col min="4638" max="4638" width="10.85546875" style="4" bestFit="1" customWidth="1"/>
    <col min="4639" max="4640" width="9.140625" style="4"/>
    <col min="4641" max="4641" width="9.28515625" style="4" bestFit="1" customWidth="1"/>
    <col min="4642" max="4653" width="9.140625" style="4"/>
    <col min="4654" max="4654" width="10.85546875" style="4" bestFit="1" customWidth="1"/>
    <col min="4655" max="4656" width="9.140625" style="4"/>
    <col min="4657" max="4657" width="9.28515625" style="4" bestFit="1" customWidth="1"/>
    <col min="4658" max="4669" width="9.140625" style="4"/>
    <col min="4670" max="4670" width="10.85546875" style="4" bestFit="1" customWidth="1"/>
    <col min="4671" max="4672" width="9.140625" style="4"/>
    <col min="4673" max="4673" width="9.28515625" style="4" bestFit="1" customWidth="1"/>
    <col min="4674" max="4685" width="9.140625" style="4"/>
    <col min="4686" max="4686" width="10.85546875" style="4" bestFit="1" customWidth="1"/>
    <col min="4687" max="4688" width="9.140625" style="4"/>
    <col min="4689" max="4689" width="9.28515625" style="4" bestFit="1" customWidth="1"/>
    <col min="4690" max="4701" width="9.140625" style="4"/>
    <col min="4702" max="4702" width="10.85546875" style="4" bestFit="1" customWidth="1"/>
    <col min="4703" max="4704" width="9.140625" style="4"/>
    <col min="4705" max="4705" width="9.28515625" style="4" bestFit="1" customWidth="1"/>
    <col min="4706" max="4717" width="9.140625" style="4"/>
    <col min="4718" max="4718" width="10.85546875" style="4" bestFit="1" customWidth="1"/>
    <col min="4719" max="4720" width="9.140625" style="4"/>
    <col min="4721" max="4721" width="9.28515625" style="4" bestFit="1" customWidth="1"/>
    <col min="4722" max="4733" width="9.140625" style="4"/>
    <col min="4734" max="4734" width="10.85546875" style="4" bestFit="1" customWidth="1"/>
    <col min="4735" max="4736" width="9.140625" style="4"/>
    <col min="4737" max="4737" width="9.28515625" style="4" bestFit="1" customWidth="1"/>
    <col min="4738" max="4749" width="9.140625" style="4"/>
    <col min="4750" max="4750" width="10.85546875" style="4" bestFit="1" customWidth="1"/>
    <col min="4751" max="4752" width="9.140625" style="4"/>
    <col min="4753" max="4753" width="9.28515625" style="4" bestFit="1" customWidth="1"/>
    <col min="4754" max="4765" width="9.140625" style="4"/>
    <col min="4766" max="4766" width="10.85546875" style="4" bestFit="1" customWidth="1"/>
    <col min="4767" max="4768" width="9.140625" style="4"/>
    <col min="4769" max="4769" width="9.28515625" style="4" bestFit="1" customWidth="1"/>
    <col min="4770" max="4781" width="9.140625" style="4"/>
    <col min="4782" max="4782" width="10.85546875" style="4" bestFit="1" customWidth="1"/>
    <col min="4783" max="4784" width="9.140625" style="4"/>
    <col min="4785" max="4785" width="9.28515625" style="4" bestFit="1" customWidth="1"/>
    <col min="4786" max="4797" width="9.140625" style="4"/>
    <col min="4798" max="4798" width="10.85546875" style="4" bestFit="1" customWidth="1"/>
    <col min="4799" max="4800" width="9.140625" style="4"/>
    <col min="4801" max="4801" width="9.28515625" style="4" bestFit="1" customWidth="1"/>
    <col min="4802" max="4813" width="9.140625" style="4"/>
    <col min="4814" max="4814" width="10.85546875" style="4" bestFit="1" customWidth="1"/>
    <col min="4815" max="4816" width="9.140625" style="4"/>
    <col min="4817" max="4817" width="9.28515625" style="4" bestFit="1" customWidth="1"/>
    <col min="4818" max="4829" width="9.140625" style="4"/>
    <col min="4830" max="4830" width="10.85546875" style="4" bestFit="1" customWidth="1"/>
    <col min="4831" max="4832" width="9.140625" style="4"/>
    <col min="4833" max="4833" width="9.28515625" style="4" bestFit="1" customWidth="1"/>
    <col min="4834" max="4845" width="9.140625" style="4"/>
    <col min="4846" max="4846" width="10.85546875" style="4" bestFit="1" customWidth="1"/>
    <col min="4847" max="4848" width="9.140625" style="4"/>
    <col min="4849" max="4849" width="9.28515625" style="4" bestFit="1" customWidth="1"/>
    <col min="4850" max="4861" width="9.140625" style="4"/>
    <col min="4862" max="4862" width="10.85546875" style="4" bestFit="1" customWidth="1"/>
    <col min="4863" max="4864" width="9.140625" style="4"/>
    <col min="4865" max="4865" width="9.28515625" style="4" bestFit="1" customWidth="1"/>
    <col min="4866" max="4877" width="9.140625" style="4"/>
    <col min="4878" max="4878" width="10.85546875" style="4" bestFit="1" customWidth="1"/>
    <col min="4879" max="4880" width="9.140625" style="4"/>
    <col min="4881" max="4881" width="9.28515625" style="4" bestFit="1" customWidth="1"/>
    <col min="4882" max="4893" width="9.140625" style="4"/>
    <col min="4894" max="4894" width="10.85546875" style="4" bestFit="1" customWidth="1"/>
    <col min="4895" max="4896" width="9.140625" style="4"/>
    <col min="4897" max="4897" width="9.28515625" style="4" bestFit="1" customWidth="1"/>
    <col min="4898" max="4909" width="9.140625" style="4"/>
    <col min="4910" max="4910" width="10.85546875" style="4" bestFit="1" customWidth="1"/>
    <col min="4911" max="4912" width="9.140625" style="4"/>
    <col min="4913" max="4913" width="9.28515625" style="4" bestFit="1" customWidth="1"/>
    <col min="4914" max="4925" width="9.140625" style="4"/>
    <col min="4926" max="4926" width="10.85546875" style="4" bestFit="1" customWidth="1"/>
    <col min="4927" max="4928" width="9.140625" style="4"/>
    <col min="4929" max="4929" width="9.28515625" style="4" bestFit="1" customWidth="1"/>
    <col min="4930" max="4941" width="9.140625" style="4"/>
    <col min="4942" max="4942" width="10.85546875" style="4" bestFit="1" customWidth="1"/>
    <col min="4943" max="4944" width="9.140625" style="4"/>
    <col min="4945" max="4945" width="9.28515625" style="4" bestFit="1" customWidth="1"/>
    <col min="4946" max="4957" width="9.140625" style="4"/>
    <col min="4958" max="4958" width="10.85546875" style="4" bestFit="1" customWidth="1"/>
    <col min="4959" max="4960" width="9.140625" style="4"/>
    <col min="4961" max="4961" width="9.28515625" style="4" bestFit="1" customWidth="1"/>
    <col min="4962" max="4973" width="9.140625" style="4"/>
    <col min="4974" max="4974" width="10.85546875" style="4" bestFit="1" customWidth="1"/>
    <col min="4975" max="4976" width="9.140625" style="4"/>
    <col min="4977" max="4977" width="9.28515625" style="4" bestFit="1" customWidth="1"/>
    <col min="4978" max="4989" width="9.140625" style="4"/>
    <col min="4990" max="4990" width="10.85546875" style="4" bestFit="1" customWidth="1"/>
    <col min="4991" max="4992" width="9.140625" style="4"/>
    <col min="4993" max="4993" width="9.28515625" style="4" bestFit="1" customWidth="1"/>
    <col min="4994" max="5005" width="9.140625" style="4"/>
    <col min="5006" max="5006" width="10.85546875" style="4" bestFit="1" customWidth="1"/>
    <col min="5007" max="5008" width="9.140625" style="4"/>
    <col min="5009" max="5009" width="9.28515625" style="4" bestFit="1" customWidth="1"/>
    <col min="5010" max="5021" width="9.140625" style="4"/>
    <col min="5022" max="5022" width="10.85546875" style="4" bestFit="1" customWidth="1"/>
    <col min="5023" max="5024" width="9.140625" style="4"/>
    <col min="5025" max="5025" width="9.28515625" style="4" bestFit="1" customWidth="1"/>
    <col min="5026" max="5037" width="9.140625" style="4"/>
    <col min="5038" max="5038" width="10.85546875" style="4" bestFit="1" customWidth="1"/>
    <col min="5039" max="5040" width="9.140625" style="4"/>
    <col min="5041" max="5041" width="9.28515625" style="4" bestFit="1" customWidth="1"/>
    <col min="5042" max="5053" width="9.140625" style="4"/>
    <col min="5054" max="5054" width="10.85546875" style="4" bestFit="1" customWidth="1"/>
    <col min="5055" max="5056" width="9.140625" style="4"/>
    <col min="5057" max="5057" width="9.28515625" style="4" bestFit="1" customWidth="1"/>
    <col min="5058" max="5069" width="9.140625" style="4"/>
    <col min="5070" max="5070" width="10.85546875" style="4" bestFit="1" customWidth="1"/>
    <col min="5071" max="5072" width="9.140625" style="4"/>
    <col min="5073" max="5073" width="9.28515625" style="4" bestFit="1" customWidth="1"/>
    <col min="5074" max="5085" width="9.140625" style="4"/>
    <col min="5086" max="5086" width="10.85546875" style="4" bestFit="1" customWidth="1"/>
    <col min="5087" max="5088" width="9.140625" style="4"/>
    <col min="5089" max="5089" width="9.28515625" style="4" bestFit="1" customWidth="1"/>
    <col min="5090" max="5101" width="9.140625" style="4"/>
    <col min="5102" max="5102" width="10.85546875" style="4" bestFit="1" customWidth="1"/>
    <col min="5103" max="5104" width="9.140625" style="4"/>
    <col min="5105" max="5105" width="9.28515625" style="4" bestFit="1" customWidth="1"/>
    <col min="5106" max="5117" width="9.140625" style="4"/>
    <col min="5118" max="5118" width="10.85546875" style="4" bestFit="1" customWidth="1"/>
    <col min="5119" max="5120" width="9.140625" style="4"/>
    <col min="5121" max="5121" width="9.28515625" style="4" bestFit="1" customWidth="1"/>
    <col min="5122" max="5133" width="9.140625" style="4"/>
    <col min="5134" max="5134" width="10.85546875" style="4" bestFit="1" customWidth="1"/>
    <col min="5135" max="5136" width="9.140625" style="4"/>
    <col min="5137" max="5137" width="9.28515625" style="4" bestFit="1" customWidth="1"/>
    <col min="5138" max="5149" width="9.140625" style="4"/>
    <col min="5150" max="5150" width="10.85546875" style="4" bestFit="1" customWidth="1"/>
    <col min="5151" max="5152" width="9.140625" style="4"/>
    <col min="5153" max="5153" width="9.28515625" style="4" bestFit="1" customWidth="1"/>
    <col min="5154" max="5165" width="9.140625" style="4"/>
    <col min="5166" max="5166" width="10.85546875" style="4" bestFit="1" customWidth="1"/>
    <col min="5167" max="5168" width="9.140625" style="4"/>
    <col min="5169" max="5169" width="9.28515625" style="4" bestFit="1" customWidth="1"/>
    <col min="5170" max="5181" width="9.140625" style="4"/>
    <col min="5182" max="5182" width="10.85546875" style="4" bestFit="1" customWidth="1"/>
    <col min="5183" max="5184" width="9.140625" style="4"/>
    <col min="5185" max="5185" width="9.28515625" style="4" bestFit="1" customWidth="1"/>
    <col min="5186" max="5197" width="9.140625" style="4"/>
    <col min="5198" max="5198" width="10.85546875" style="4" bestFit="1" customWidth="1"/>
    <col min="5199" max="5200" width="9.140625" style="4"/>
    <col min="5201" max="5201" width="9.28515625" style="4" bestFit="1" customWidth="1"/>
    <col min="5202" max="5213" width="9.140625" style="4"/>
    <col min="5214" max="5214" width="10.85546875" style="4" bestFit="1" customWidth="1"/>
    <col min="5215" max="5216" width="9.140625" style="4"/>
    <col min="5217" max="5217" width="9.28515625" style="4" bestFit="1" customWidth="1"/>
    <col min="5218" max="5229" width="9.140625" style="4"/>
    <col min="5230" max="5230" width="10.85546875" style="4" bestFit="1" customWidth="1"/>
    <col min="5231" max="5232" width="9.140625" style="4"/>
    <col min="5233" max="5233" width="9.28515625" style="4" bestFit="1" customWidth="1"/>
    <col min="5234" max="5245" width="9.140625" style="4"/>
    <col min="5246" max="5246" width="10.85546875" style="4" bestFit="1" customWidth="1"/>
    <col min="5247" max="5248" width="9.140625" style="4"/>
    <col min="5249" max="5249" width="9.28515625" style="4" bestFit="1" customWidth="1"/>
    <col min="5250" max="5261" width="9.140625" style="4"/>
    <col min="5262" max="5262" width="10.85546875" style="4" bestFit="1" customWidth="1"/>
    <col min="5263" max="5264" width="9.140625" style="4"/>
    <col min="5265" max="5265" width="9.28515625" style="4" bestFit="1" customWidth="1"/>
    <col min="5266" max="5277" width="9.140625" style="4"/>
    <col min="5278" max="5278" width="10.85546875" style="4" bestFit="1" customWidth="1"/>
    <col min="5279" max="5280" width="9.140625" style="4"/>
    <col min="5281" max="5281" width="9.28515625" style="4" bestFit="1" customWidth="1"/>
    <col min="5282" max="5293" width="9.140625" style="4"/>
    <col min="5294" max="5294" width="10.85546875" style="4" bestFit="1" customWidth="1"/>
    <col min="5295" max="5296" width="9.140625" style="4"/>
    <col min="5297" max="5297" width="9.28515625" style="4" bestFit="1" customWidth="1"/>
    <col min="5298" max="5309" width="9.140625" style="4"/>
    <col min="5310" max="5310" width="10.85546875" style="4" bestFit="1" customWidth="1"/>
    <col min="5311" max="5312" width="9.140625" style="4"/>
    <col min="5313" max="5313" width="9.28515625" style="4" bestFit="1" customWidth="1"/>
    <col min="5314" max="5325" width="9.140625" style="4"/>
    <col min="5326" max="5326" width="10.85546875" style="4" bestFit="1" customWidth="1"/>
    <col min="5327" max="5328" width="9.140625" style="4"/>
    <col min="5329" max="5329" width="9.28515625" style="4" bestFit="1" customWidth="1"/>
    <col min="5330" max="5341" width="9.140625" style="4"/>
    <col min="5342" max="5342" width="10.85546875" style="4" bestFit="1" customWidth="1"/>
    <col min="5343" max="5344" width="9.140625" style="4"/>
    <col min="5345" max="5345" width="9.28515625" style="4" bestFit="1" customWidth="1"/>
    <col min="5346" max="5357" width="9.140625" style="4"/>
    <col min="5358" max="5358" width="10.85546875" style="4" bestFit="1" customWidth="1"/>
    <col min="5359" max="5360" width="9.140625" style="4"/>
    <col min="5361" max="5361" width="9.28515625" style="4" bestFit="1" customWidth="1"/>
    <col min="5362" max="5373" width="9.140625" style="4"/>
    <col min="5374" max="5374" width="10.85546875" style="4" bestFit="1" customWidth="1"/>
    <col min="5375" max="5376" width="9.140625" style="4"/>
    <col min="5377" max="5377" width="9.28515625" style="4" bestFit="1" customWidth="1"/>
    <col min="5378" max="5389" width="9.140625" style="4"/>
    <col min="5390" max="5390" width="10.85546875" style="4" bestFit="1" customWidth="1"/>
    <col min="5391" max="5392" width="9.140625" style="4"/>
    <col min="5393" max="5393" width="9.28515625" style="4" bestFit="1" customWidth="1"/>
    <col min="5394" max="5405" width="9.140625" style="4"/>
    <col min="5406" max="5406" width="10.85546875" style="4" bestFit="1" customWidth="1"/>
    <col min="5407" max="5408" width="9.140625" style="4"/>
    <col min="5409" max="5409" width="9.28515625" style="4" bestFit="1" customWidth="1"/>
    <col min="5410" max="5421" width="9.140625" style="4"/>
    <col min="5422" max="5422" width="10.85546875" style="4" bestFit="1" customWidth="1"/>
    <col min="5423" max="5424" width="9.140625" style="4"/>
    <col min="5425" max="5425" width="9.28515625" style="4" bestFit="1" customWidth="1"/>
    <col min="5426" max="5437" width="9.140625" style="4"/>
    <col min="5438" max="5438" width="10.85546875" style="4" bestFit="1" customWidth="1"/>
    <col min="5439" max="5440" width="9.140625" style="4"/>
    <col min="5441" max="5441" width="9.28515625" style="4" bestFit="1" customWidth="1"/>
    <col min="5442" max="5453" width="9.140625" style="4"/>
    <col min="5454" max="5454" width="10.85546875" style="4" bestFit="1" customWidth="1"/>
    <col min="5455" max="5456" width="9.140625" style="4"/>
    <col min="5457" max="5457" width="9.28515625" style="4" bestFit="1" customWidth="1"/>
    <col min="5458" max="5469" width="9.140625" style="4"/>
    <col min="5470" max="5470" width="10.85546875" style="4" bestFit="1" customWidth="1"/>
    <col min="5471" max="5472" width="9.140625" style="4"/>
    <col min="5473" max="5473" width="9.28515625" style="4" bestFit="1" customWidth="1"/>
    <col min="5474" max="5485" width="9.140625" style="4"/>
    <col min="5486" max="5486" width="10.85546875" style="4" bestFit="1" customWidth="1"/>
    <col min="5487" max="5488" width="9.140625" style="4"/>
    <col min="5489" max="5489" width="9.28515625" style="4" bestFit="1" customWidth="1"/>
    <col min="5490" max="5501" width="9.140625" style="4"/>
    <col min="5502" max="5502" width="10.85546875" style="4" bestFit="1" customWidth="1"/>
    <col min="5503" max="5504" width="9.140625" style="4"/>
    <col min="5505" max="5505" width="9.28515625" style="4" bestFit="1" customWidth="1"/>
    <col min="5506" max="5517" width="9.140625" style="4"/>
    <col min="5518" max="5518" width="10.85546875" style="4" bestFit="1" customWidth="1"/>
    <col min="5519" max="5520" width="9.140625" style="4"/>
    <col min="5521" max="5521" width="9.28515625" style="4" bestFit="1" customWidth="1"/>
    <col min="5522" max="5533" width="9.140625" style="4"/>
    <col min="5534" max="5534" width="10.85546875" style="4" bestFit="1" customWidth="1"/>
    <col min="5535" max="5536" width="9.140625" style="4"/>
    <col min="5537" max="5537" width="9.28515625" style="4" bestFit="1" customWidth="1"/>
    <col min="5538" max="5549" width="9.140625" style="4"/>
    <col min="5550" max="5550" width="10.85546875" style="4" bestFit="1" customWidth="1"/>
    <col min="5551" max="5552" width="9.140625" style="4"/>
    <col min="5553" max="5553" width="9.28515625" style="4" bestFit="1" customWidth="1"/>
    <col min="5554" max="5565" width="9.140625" style="4"/>
    <col min="5566" max="5566" width="10.85546875" style="4" bestFit="1" customWidth="1"/>
    <col min="5567" max="5568" width="9.140625" style="4"/>
    <col min="5569" max="5569" width="9.28515625" style="4" bestFit="1" customWidth="1"/>
    <col min="5570" max="5581" width="9.140625" style="4"/>
    <col min="5582" max="5582" width="10.85546875" style="4" bestFit="1" customWidth="1"/>
    <col min="5583" max="5584" width="9.140625" style="4"/>
    <col min="5585" max="5585" width="9.28515625" style="4" bestFit="1" customWidth="1"/>
    <col min="5586" max="5597" width="9.140625" style="4"/>
    <col min="5598" max="5598" width="10.85546875" style="4" bestFit="1" customWidth="1"/>
    <col min="5599" max="5600" width="9.140625" style="4"/>
    <col min="5601" max="5601" width="9.28515625" style="4" bestFit="1" customWidth="1"/>
    <col min="5602" max="5613" width="9.140625" style="4"/>
    <col min="5614" max="5614" width="10.85546875" style="4" bestFit="1" customWidth="1"/>
    <col min="5615" max="5616" width="9.140625" style="4"/>
    <col min="5617" max="5617" width="9.28515625" style="4" bestFit="1" customWidth="1"/>
    <col min="5618" max="5629" width="9.140625" style="4"/>
    <col min="5630" max="5630" width="10.85546875" style="4" bestFit="1" customWidth="1"/>
    <col min="5631" max="5632" width="9.140625" style="4"/>
    <col min="5633" max="5633" width="9.28515625" style="4" bestFit="1" customWidth="1"/>
    <col min="5634" max="5645" width="9.140625" style="4"/>
    <col min="5646" max="5646" width="10.85546875" style="4" bestFit="1" customWidth="1"/>
    <col min="5647" max="5648" width="9.140625" style="4"/>
    <col min="5649" max="5649" width="9.28515625" style="4" bestFit="1" customWidth="1"/>
    <col min="5650" max="5661" width="9.140625" style="4"/>
    <col min="5662" max="5662" width="10.85546875" style="4" bestFit="1" customWidth="1"/>
    <col min="5663" max="5664" width="9.140625" style="4"/>
    <col min="5665" max="5665" width="9.28515625" style="4" bestFit="1" customWidth="1"/>
    <col min="5666" max="5677" width="9.140625" style="4"/>
    <col min="5678" max="5678" width="10.85546875" style="4" bestFit="1" customWidth="1"/>
    <col min="5679" max="5680" width="9.140625" style="4"/>
    <col min="5681" max="5681" width="9.28515625" style="4" bestFit="1" customWidth="1"/>
    <col min="5682" max="5693" width="9.140625" style="4"/>
    <col min="5694" max="5694" width="10.85546875" style="4" bestFit="1" customWidth="1"/>
    <col min="5695" max="5696" width="9.140625" style="4"/>
    <col min="5697" max="5697" width="9.28515625" style="4" bestFit="1" customWidth="1"/>
    <col min="5698" max="5709" width="9.140625" style="4"/>
    <col min="5710" max="5710" width="10.85546875" style="4" bestFit="1" customWidth="1"/>
    <col min="5711" max="5712" width="9.140625" style="4"/>
    <col min="5713" max="5713" width="9.28515625" style="4" bestFit="1" customWidth="1"/>
    <col min="5714" max="5725" width="9.140625" style="4"/>
    <col min="5726" max="5726" width="10.85546875" style="4" bestFit="1" customWidth="1"/>
    <col min="5727" max="5728" width="9.140625" style="4"/>
    <col min="5729" max="5729" width="9.28515625" style="4" bestFit="1" customWidth="1"/>
    <col min="5730" max="5741" width="9.140625" style="4"/>
    <col min="5742" max="5742" width="10.85546875" style="4" bestFit="1" customWidth="1"/>
    <col min="5743" max="5744" width="9.140625" style="4"/>
    <col min="5745" max="5745" width="9.28515625" style="4" bestFit="1" customWidth="1"/>
    <col min="5746" max="5757" width="9.140625" style="4"/>
    <col min="5758" max="5758" width="10.85546875" style="4" bestFit="1" customWidth="1"/>
    <col min="5759" max="5760" width="9.140625" style="4"/>
    <col min="5761" max="5761" width="9.28515625" style="4" bestFit="1" customWidth="1"/>
    <col min="5762" max="5773" width="9.140625" style="4"/>
    <col min="5774" max="5774" width="10.85546875" style="4" bestFit="1" customWidth="1"/>
    <col min="5775" max="5776" width="9.140625" style="4"/>
    <col min="5777" max="5777" width="9.28515625" style="4" bestFit="1" customWidth="1"/>
    <col min="5778" max="5789" width="9.140625" style="4"/>
    <col min="5790" max="5790" width="10.85546875" style="4" bestFit="1" customWidth="1"/>
    <col min="5791" max="5792" width="9.140625" style="4"/>
    <col min="5793" max="5793" width="9.28515625" style="4" bestFit="1" customWidth="1"/>
    <col min="5794" max="5805" width="9.140625" style="4"/>
    <col min="5806" max="5806" width="10.85546875" style="4" bestFit="1" customWidth="1"/>
    <col min="5807" max="5808" width="9.140625" style="4"/>
    <col min="5809" max="5809" width="9.28515625" style="4" bestFit="1" customWidth="1"/>
    <col min="5810" max="5821" width="9.140625" style="4"/>
    <col min="5822" max="5822" width="10.85546875" style="4" bestFit="1" customWidth="1"/>
    <col min="5823" max="5824" width="9.140625" style="4"/>
    <col min="5825" max="5825" width="9.28515625" style="4" bestFit="1" customWidth="1"/>
    <col min="5826" max="5837" width="9.140625" style="4"/>
    <col min="5838" max="5838" width="10.85546875" style="4" bestFit="1" customWidth="1"/>
    <col min="5839" max="5840" width="9.140625" style="4"/>
    <col min="5841" max="5841" width="9.28515625" style="4" bestFit="1" customWidth="1"/>
    <col min="5842" max="5853" width="9.140625" style="4"/>
    <col min="5854" max="5854" width="10.85546875" style="4" bestFit="1" customWidth="1"/>
    <col min="5855" max="5856" width="9.140625" style="4"/>
    <col min="5857" max="5857" width="9.28515625" style="4" bestFit="1" customWidth="1"/>
    <col min="5858" max="5869" width="9.140625" style="4"/>
    <col min="5870" max="5870" width="10.85546875" style="4" bestFit="1" customWidth="1"/>
    <col min="5871" max="5872" width="9.140625" style="4"/>
    <col min="5873" max="5873" width="9.28515625" style="4" bestFit="1" customWidth="1"/>
    <col min="5874" max="5885" width="9.140625" style="4"/>
    <col min="5886" max="5886" width="10.85546875" style="4" bestFit="1" customWidth="1"/>
    <col min="5887" max="5888" width="9.140625" style="4"/>
    <col min="5889" max="5889" width="9.28515625" style="4" bestFit="1" customWidth="1"/>
    <col min="5890" max="5901" width="9.140625" style="4"/>
    <col min="5902" max="5902" width="10.85546875" style="4" bestFit="1" customWidth="1"/>
    <col min="5903" max="5904" width="9.140625" style="4"/>
    <col min="5905" max="5905" width="9.28515625" style="4" bestFit="1" customWidth="1"/>
    <col min="5906" max="5917" width="9.140625" style="4"/>
    <col min="5918" max="5918" width="10.85546875" style="4" bestFit="1" customWidth="1"/>
    <col min="5919" max="5920" width="9.140625" style="4"/>
    <col min="5921" max="5921" width="9.28515625" style="4" bestFit="1" customWidth="1"/>
    <col min="5922" max="5933" width="9.140625" style="4"/>
    <col min="5934" max="5934" width="10.85546875" style="4" bestFit="1" customWidth="1"/>
    <col min="5935" max="5936" width="9.140625" style="4"/>
    <col min="5937" max="5937" width="9.28515625" style="4" bestFit="1" customWidth="1"/>
    <col min="5938" max="5949" width="9.140625" style="4"/>
    <col min="5950" max="5950" width="10.85546875" style="4" bestFit="1" customWidth="1"/>
    <col min="5951" max="5952" width="9.140625" style="4"/>
    <col min="5953" max="5953" width="9.28515625" style="4" bestFit="1" customWidth="1"/>
    <col min="5954" max="5965" width="9.140625" style="4"/>
    <col min="5966" max="5966" width="10.85546875" style="4" bestFit="1" customWidth="1"/>
    <col min="5967" max="5968" width="9.140625" style="4"/>
    <col min="5969" max="5969" width="9.28515625" style="4" bestFit="1" customWidth="1"/>
    <col min="5970" max="5981" width="9.140625" style="4"/>
    <col min="5982" max="5982" width="10.85546875" style="4" bestFit="1" customWidth="1"/>
    <col min="5983" max="5984" width="9.140625" style="4"/>
    <col min="5985" max="5985" width="9.28515625" style="4" bestFit="1" customWidth="1"/>
    <col min="5986" max="5997" width="9.140625" style="4"/>
    <col min="5998" max="5998" width="10.85546875" style="4" bestFit="1" customWidth="1"/>
    <col min="5999" max="6000" width="9.140625" style="4"/>
    <col min="6001" max="6001" width="9.28515625" style="4" bestFit="1" customWidth="1"/>
    <col min="6002" max="6013" width="9.140625" style="4"/>
    <col min="6014" max="6014" width="10.85546875" style="4" bestFit="1" customWidth="1"/>
    <col min="6015" max="6016" width="9.140625" style="4"/>
    <col min="6017" max="6017" width="9.28515625" style="4" bestFit="1" customWidth="1"/>
    <col min="6018" max="6029" width="9.140625" style="4"/>
    <col min="6030" max="6030" width="10.85546875" style="4" bestFit="1" customWidth="1"/>
    <col min="6031" max="6032" width="9.140625" style="4"/>
    <col min="6033" max="6033" width="9.28515625" style="4" bestFit="1" customWidth="1"/>
    <col min="6034" max="6045" width="9.140625" style="4"/>
    <col min="6046" max="6046" width="10.85546875" style="4" bestFit="1" customWidth="1"/>
    <col min="6047" max="6048" width="9.140625" style="4"/>
    <col min="6049" max="6049" width="9.28515625" style="4" bestFit="1" customWidth="1"/>
    <col min="6050" max="6061" width="9.140625" style="4"/>
    <col min="6062" max="6062" width="10.85546875" style="4" bestFit="1" customWidth="1"/>
    <col min="6063" max="6064" width="9.140625" style="4"/>
    <col min="6065" max="6065" width="9.28515625" style="4" bestFit="1" customWidth="1"/>
    <col min="6066" max="6077" width="9.140625" style="4"/>
    <col min="6078" max="6078" width="10.85546875" style="4" bestFit="1" customWidth="1"/>
    <col min="6079" max="6080" width="9.140625" style="4"/>
    <col min="6081" max="6081" width="9.28515625" style="4" bestFit="1" customWidth="1"/>
    <col min="6082" max="6093" width="9.140625" style="4"/>
    <col min="6094" max="6094" width="10.85546875" style="4" bestFit="1" customWidth="1"/>
    <col min="6095" max="6096" width="9.140625" style="4"/>
    <col min="6097" max="6097" width="9.28515625" style="4" bestFit="1" customWidth="1"/>
    <col min="6098" max="6109" width="9.140625" style="4"/>
    <col min="6110" max="6110" width="10.85546875" style="4" bestFit="1" customWidth="1"/>
    <col min="6111" max="6112" width="9.140625" style="4"/>
    <col min="6113" max="6113" width="9.28515625" style="4" bestFit="1" customWidth="1"/>
    <col min="6114" max="6125" width="9.140625" style="4"/>
    <col min="6126" max="6126" width="10.85546875" style="4" bestFit="1" customWidth="1"/>
    <col min="6127" max="6128" width="9.140625" style="4"/>
    <col min="6129" max="6129" width="9.28515625" style="4" bestFit="1" customWidth="1"/>
    <col min="6130" max="6141" width="9.140625" style="4"/>
    <col min="6142" max="6142" width="10.85546875" style="4" bestFit="1" customWidth="1"/>
    <col min="6143" max="6144" width="9.140625" style="4"/>
    <col min="6145" max="6145" width="9.28515625" style="4" bestFit="1" customWidth="1"/>
    <col min="6146" max="6157" width="9.140625" style="4"/>
    <col min="6158" max="6158" width="10.85546875" style="4" bestFit="1" customWidth="1"/>
    <col min="6159" max="6160" width="9.140625" style="4"/>
    <col min="6161" max="6161" width="9.28515625" style="4" bestFit="1" customWidth="1"/>
    <col min="6162" max="6173" width="9.140625" style="4"/>
    <col min="6174" max="6174" width="10.85546875" style="4" bestFit="1" customWidth="1"/>
    <col min="6175" max="6176" width="9.140625" style="4"/>
    <col min="6177" max="6177" width="9.28515625" style="4" bestFit="1" customWidth="1"/>
    <col min="6178" max="6189" width="9.140625" style="4"/>
    <col min="6190" max="6190" width="10.85546875" style="4" bestFit="1" customWidth="1"/>
    <col min="6191" max="6192" width="9.140625" style="4"/>
    <col min="6193" max="6193" width="9.28515625" style="4" bestFit="1" customWidth="1"/>
    <col min="6194" max="6205" width="9.140625" style="4"/>
    <col min="6206" max="6206" width="10.85546875" style="4" bestFit="1" customWidth="1"/>
    <col min="6207" max="6208" width="9.140625" style="4"/>
    <col min="6209" max="6209" width="9.28515625" style="4" bestFit="1" customWidth="1"/>
    <col min="6210" max="6221" width="9.140625" style="4"/>
    <col min="6222" max="6222" width="10.85546875" style="4" bestFit="1" customWidth="1"/>
    <col min="6223" max="6224" width="9.140625" style="4"/>
    <col min="6225" max="6225" width="9.28515625" style="4" bestFit="1" customWidth="1"/>
    <col min="6226" max="6237" width="9.140625" style="4"/>
    <col min="6238" max="6238" width="10.85546875" style="4" bestFit="1" customWidth="1"/>
    <col min="6239" max="6240" width="9.140625" style="4"/>
    <col min="6241" max="6241" width="9.28515625" style="4" bestFit="1" customWidth="1"/>
    <col min="6242" max="6253" width="9.140625" style="4"/>
    <col min="6254" max="6254" width="10.85546875" style="4" bestFit="1" customWidth="1"/>
    <col min="6255" max="6256" width="9.140625" style="4"/>
    <col min="6257" max="6257" width="9.28515625" style="4" bestFit="1" customWidth="1"/>
    <col min="6258" max="6269" width="9.140625" style="4"/>
    <col min="6270" max="6270" width="10.85546875" style="4" bestFit="1" customWidth="1"/>
    <col min="6271" max="6272" width="9.140625" style="4"/>
    <col min="6273" max="6273" width="9.28515625" style="4" bestFit="1" customWidth="1"/>
    <col min="6274" max="6285" width="9.140625" style="4"/>
    <col min="6286" max="6286" width="10.85546875" style="4" bestFit="1" customWidth="1"/>
    <col min="6287" max="6288" width="9.140625" style="4"/>
    <col min="6289" max="6289" width="9.28515625" style="4" bestFit="1" customWidth="1"/>
    <col min="6290" max="6301" width="9.140625" style="4"/>
    <col min="6302" max="6302" width="10.85546875" style="4" bestFit="1" customWidth="1"/>
    <col min="6303" max="6304" width="9.140625" style="4"/>
    <col min="6305" max="6305" width="9.28515625" style="4" bestFit="1" customWidth="1"/>
    <col min="6306" max="6317" width="9.140625" style="4"/>
    <col min="6318" max="6318" width="10.85546875" style="4" bestFit="1" customWidth="1"/>
    <col min="6319" max="6320" width="9.140625" style="4"/>
    <col min="6321" max="6321" width="9.28515625" style="4" bestFit="1" customWidth="1"/>
    <col min="6322" max="6333" width="9.140625" style="4"/>
    <col min="6334" max="6334" width="10.85546875" style="4" bestFit="1" customWidth="1"/>
    <col min="6335" max="6336" width="9.140625" style="4"/>
    <col min="6337" max="6337" width="9.28515625" style="4" bestFit="1" customWidth="1"/>
    <col min="6338" max="6349" width="9.140625" style="4"/>
    <col min="6350" max="6350" width="10.85546875" style="4" bestFit="1" customWidth="1"/>
    <col min="6351" max="6352" width="9.140625" style="4"/>
    <col min="6353" max="6353" width="9.28515625" style="4" bestFit="1" customWidth="1"/>
    <col min="6354" max="6365" width="9.140625" style="4"/>
    <col min="6366" max="6366" width="10.85546875" style="4" bestFit="1" customWidth="1"/>
    <col min="6367" max="6368" width="9.140625" style="4"/>
    <col min="6369" max="6369" width="9.28515625" style="4" bestFit="1" customWidth="1"/>
    <col min="6370" max="6381" width="9.140625" style="4"/>
    <col min="6382" max="6382" width="10.85546875" style="4" bestFit="1" customWidth="1"/>
    <col min="6383" max="6384" width="9.140625" style="4"/>
    <col min="6385" max="6385" width="9.28515625" style="4" bestFit="1" customWidth="1"/>
    <col min="6386" max="6397" width="9.140625" style="4"/>
    <col min="6398" max="6398" width="10.85546875" style="4" bestFit="1" customWidth="1"/>
    <col min="6399" max="6400" width="9.140625" style="4"/>
    <col min="6401" max="6401" width="9.28515625" style="4" bestFit="1" customWidth="1"/>
    <col min="6402" max="6413" width="9.140625" style="4"/>
    <col min="6414" max="6414" width="10.85546875" style="4" bestFit="1" customWidth="1"/>
    <col min="6415" max="6416" width="9.140625" style="4"/>
    <col min="6417" max="6417" width="9.28515625" style="4" bestFit="1" customWidth="1"/>
    <col min="6418" max="6429" width="9.140625" style="4"/>
    <col min="6430" max="6430" width="10.85546875" style="4" bestFit="1" customWidth="1"/>
    <col min="6431" max="6432" width="9.140625" style="4"/>
    <col min="6433" max="6433" width="9.28515625" style="4" bestFit="1" customWidth="1"/>
    <col min="6434" max="6445" width="9.140625" style="4"/>
    <col min="6446" max="6446" width="10.85546875" style="4" bestFit="1" customWidth="1"/>
    <col min="6447" max="6448" width="9.140625" style="4"/>
    <col min="6449" max="6449" width="9.28515625" style="4" bestFit="1" customWidth="1"/>
    <col min="6450" max="6461" width="9.140625" style="4"/>
    <col min="6462" max="6462" width="10.85546875" style="4" bestFit="1" customWidth="1"/>
    <col min="6463" max="6464" width="9.140625" style="4"/>
    <col min="6465" max="6465" width="9.28515625" style="4" bestFit="1" customWidth="1"/>
    <col min="6466" max="6477" width="9.140625" style="4"/>
    <col min="6478" max="6478" width="10.85546875" style="4" bestFit="1" customWidth="1"/>
    <col min="6479" max="6480" width="9.140625" style="4"/>
    <col min="6481" max="6481" width="9.28515625" style="4" bestFit="1" customWidth="1"/>
    <col min="6482" max="6493" width="9.140625" style="4"/>
    <col min="6494" max="6494" width="10.85546875" style="4" bestFit="1" customWidth="1"/>
    <col min="6495" max="6496" width="9.140625" style="4"/>
    <col min="6497" max="6497" width="9.28515625" style="4" bestFit="1" customWidth="1"/>
    <col min="6498" max="6509" width="9.140625" style="4"/>
    <col min="6510" max="6510" width="10.85546875" style="4" bestFit="1" customWidth="1"/>
    <col min="6511" max="6512" width="9.140625" style="4"/>
    <col min="6513" max="6513" width="9.28515625" style="4" bestFit="1" customWidth="1"/>
    <col min="6514" max="6525" width="9.140625" style="4"/>
    <col min="6526" max="6526" width="10.85546875" style="4" bestFit="1" customWidth="1"/>
    <col min="6527" max="6528" width="9.140625" style="4"/>
    <col min="6529" max="6529" width="9.28515625" style="4" bestFit="1" customWidth="1"/>
    <col min="6530" max="6541" width="9.140625" style="4"/>
    <col min="6542" max="6542" width="10.85546875" style="4" bestFit="1" customWidth="1"/>
    <col min="6543" max="6544" width="9.140625" style="4"/>
    <col min="6545" max="6545" width="9.28515625" style="4" bestFit="1" customWidth="1"/>
    <col min="6546" max="6557" width="9.140625" style="4"/>
    <col min="6558" max="6558" width="10.85546875" style="4" bestFit="1" customWidth="1"/>
    <col min="6559" max="6560" width="9.140625" style="4"/>
    <col min="6561" max="6561" width="9.28515625" style="4" bestFit="1" customWidth="1"/>
    <col min="6562" max="6573" width="9.140625" style="4"/>
    <col min="6574" max="6574" width="10.85546875" style="4" bestFit="1" customWidth="1"/>
    <col min="6575" max="6576" width="9.140625" style="4"/>
    <col min="6577" max="6577" width="9.28515625" style="4" bestFit="1" customWidth="1"/>
    <col min="6578" max="6589" width="9.140625" style="4"/>
    <col min="6590" max="6590" width="10.85546875" style="4" bestFit="1" customWidth="1"/>
    <col min="6591" max="6592" width="9.140625" style="4"/>
    <col min="6593" max="6593" width="9.28515625" style="4" bestFit="1" customWidth="1"/>
    <col min="6594" max="6605" width="9.140625" style="4"/>
    <col min="6606" max="6606" width="10.85546875" style="4" bestFit="1" customWidth="1"/>
    <col min="6607" max="6608" width="9.140625" style="4"/>
    <col min="6609" max="6609" width="9.28515625" style="4" bestFit="1" customWidth="1"/>
    <col min="6610" max="6621" width="9.140625" style="4"/>
    <col min="6622" max="6622" width="10.85546875" style="4" bestFit="1" customWidth="1"/>
    <col min="6623" max="6624" width="9.140625" style="4"/>
    <col min="6625" max="6625" width="9.28515625" style="4" bestFit="1" customWidth="1"/>
    <col min="6626" max="6637" width="9.140625" style="4"/>
    <col min="6638" max="6638" width="10.85546875" style="4" bestFit="1" customWidth="1"/>
    <col min="6639" max="6640" width="9.140625" style="4"/>
    <col min="6641" max="6641" width="9.28515625" style="4" bestFit="1" customWidth="1"/>
    <col min="6642" max="6653" width="9.140625" style="4"/>
    <col min="6654" max="6654" width="10.85546875" style="4" bestFit="1" customWidth="1"/>
    <col min="6655" max="6656" width="9.140625" style="4"/>
    <col min="6657" max="6657" width="9.28515625" style="4" bestFit="1" customWidth="1"/>
    <col min="6658" max="6669" width="9.140625" style="4"/>
    <col min="6670" max="6670" width="10.85546875" style="4" bestFit="1" customWidth="1"/>
    <col min="6671" max="6672" width="9.140625" style="4"/>
    <col min="6673" max="6673" width="9.28515625" style="4" bestFit="1" customWidth="1"/>
    <col min="6674" max="6685" width="9.140625" style="4"/>
    <col min="6686" max="6686" width="10.85546875" style="4" bestFit="1" customWidth="1"/>
    <col min="6687" max="6688" width="9.140625" style="4"/>
    <col min="6689" max="6689" width="9.28515625" style="4" bestFit="1" customWidth="1"/>
    <col min="6690" max="6701" width="9.140625" style="4"/>
    <col min="6702" max="6702" width="10.85546875" style="4" bestFit="1" customWidth="1"/>
    <col min="6703" max="6704" width="9.140625" style="4"/>
    <col min="6705" max="6705" width="9.28515625" style="4" bestFit="1" customWidth="1"/>
    <col min="6706" max="6717" width="9.140625" style="4"/>
    <col min="6718" max="6718" width="10.85546875" style="4" bestFit="1" customWidth="1"/>
    <col min="6719" max="6720" width="9.140625" style="4"/>
    <col min="6721" max="6721" width="9.28515625" style="4" bestFit="1" customWidth="1"/>
    <col min="6722" max="6733" width="9.140625" style="4"/>
    <col min="6734" max="6734" width="10.85546875" style="4" bestFit="1" customWidth="1"/>
    <col min="6735" max="6736" width="9.140625" style="4"/>
    <col min="6737" max="6737" width="9.28515625" style="4" bestFit="1" customWidth="1"/>
    <col min="6738" max="6749" width="9.140625" style="4"/>
    <col min="6750" max="6750" width="10.85546875" style="4" bestFit="1" customWidth="1"/>
    <col min="6751" max="6752" width="9.140625" style="4"/>
    <col min="6753" max="6753" width="9.28515625" style="4" bestFit="1" customWidth="1"/>
    <col min="6754" max="6765" width="9.140625" style="4"/>
    <col min="6766" max="6766" width="10.85546875" style="4" bestFit="1" customWidth="1"/>
    <col min="6767" max="6768" width="9.140625" style="4"/>
    <col min="6769" max="6769" width="9.28515625" style="4" bestFit="1" customWidth="1"/>
    <col min="6770" max="6781" width="9.140625" style="4"/>
    <col min="6782" max="6782" width="10.85546875" style="4" bestFit="1" customWidth="1"/>
    <col min="6783" max="6784" width="9.140625" style="4"/>
    <col min="6785" max="6785" width="9.28515625" style="4" bestFit="1" customWidth="1"/>
    <col min="6786" max="6797" width="9.140625" style="4"/>
    <col min="6798" max="6798" width="10.85546875" style="4" bestFit="1" customWidth="1"/>
    <col min="6799" max="6800" width="9.140625" style="4"/>
    <col min="6801" max="6801" width="9.28515625" style="4" bestFit="1" customWidth="1"/>
    <col min="6802" max="6813" width="9.140625" style="4"/>
    <col min="6814" max="6814" width="10.85546875" style="4" bestFit="1" customWidth="1"/>
    <col min="6815" max="6816" width="9.140625" style="4"/>
    <col min="6817" max="6817" width="9.28515625" style="4" bestFit="1" customWidth="1"/>
    <col min="6818" max="6829" width="9.140625" style="4"/>
    <col min="6830" max="6830" width="10.85546875" style="4" bestFit="1" customWidth="1"/>
    <col min="6831" max="6832" width="9.140625" style="4"/>
    <col min="6833" max="6833" width="9.28515625" style="4" bestFit="1" customWidth="1"/>
    <col min="6834" max="6845" width="9.140625" style="4"/>
    <col min="6846" max="6846" width="10.85546875" style="4" bestFit="1" customWidth="1"/>
    <col min="6847" max="6848" width="9.140625" style="4"/>
    <col min="6849" max="6849" width="9.28515625" style="4" bestFit="1" customWidth="1"/>
    <col min="6850" max="6861" width="9.140625" style="4"/>
    <col min="6862" max="6862" width="10.85546875" style="4" bestFit="1" customWidth="1"/>
    <col min="6863" max="6864" width="9.140625" style="4"/>
    <col min="6865" max="6865" width="9.28515625" style="4" bestFit="1" customWidth="1"/>
    <col min="6866" max="6877" width="9.140625" style="4"/>
    <col min="6878" max="6878" width="10.85546875" style="4" bestFit="1" customWidth="1"/>
    <col min="6879" max="6880" width="9.140625" style="4"/>
    <col min="6881" max="6881" width="9.28515625" style="4" bestFit="1" customWidth="1"/>
    <col min="6882" max="6893" width="9.140625" style="4"/>
    <col min="6894" max="6894" width="10.85546875" style="4" bestFit="1" customWidth="1"/>
    <col min="6895" max="6896" width="9.140625" style="4"/>
    <col min="6897" max="6897" width="9.28515625" style="4" bestFit="1" customWidth="1"/>
    <col min="6898" max="6909" width="9.140625" style="4"/>
    <col min="6910" max="6910" width="10.85546875" style="4" bestFit="1" customWidth="1"/>
    <col min="6911" max="6912" width="9.140625" style="4"/>
    <col min="6913" max="6913" width="9.28515625" style="4" bestFit="1" customWidth="1"/>
    <col min="6914" max="6925" width="9.140625" style="4"/>
    <col min="6926" max="6926" width="10.85546875" style="4" bestFit="1" customWidth="1"/>
    <col min="6927" max="6928" width="9.140625" style="4"/>
    <col min="6929" max="6929" width="9.28515625" style="4" bestFit="1" customWidth="1"/>
    <col min="6930" max="6941" width="9.140625" style="4"/>
    <col min="6942" max="6942" width="10.85546875" style="4" bestFit="1" customWidth="1"/>
    <col min="6943" max="6944" width="9.140625" style="4"/>
    <col min="6945" max="6945" width="9.28515625" style="4" bestFit="1" customWidth="1"/>
    <col min="6946" max="6957" width="9.140625" style="4"/>
    <col min="6958" max="6958" width="10.85546875" style="4" bestFit="1" customWidth="1"/>
    <col min="6959" max="6960" width="9.140625" style="4"/>
    <col min="6961" max="6961" width="9.28515625" style="4" bestFit="1" customWidth="1"/>
    <col min="6962" max="6973" width="9.140625" style="4"/>
    <col min="6974" max="6974" width="10.85546875" style="4" bestFit="1" customWidth="1"/>
    <col min="6975" max="6976" width="9.140625" style="4"/>
    <col min="6977" max="6977" width="9.28515625" style="4" bestFit="1" customWidth="1"/>
    <col min="6978" max="6989" width="9.140625" style="4"/>
    <col min="6990" max="6990" width="10.85546875" style="4" bestFit="1" customWidth="1"/>
    <col min="6991" max="6992" width="9.140625" style="4"/>
    <col min="6993" max="6993" width="9.28515625" style="4" bestFit="1" customWidth="1"/>
    <col min="6994" max="7005" width="9.140625" style="4"/>
    <col min="7006" max="7006" width="10.85546875" style="4" bestFit="1" customWidth="1"/>
    <col min="7007" max="7008" width="9.140625" style="4"/>
    <col min="7009" max="7009" width="9.28515625" style="4" bestFit="1" customWidth="1"/>
    <col min="7010" max="7021" width="9.140625" style="4"/>
    <col min="7022" max="7022" width="10.85546875" style="4" bestFit="1" customWidth="1"/>
    <col min="7023" max="7024" width="9.140625" style="4"/>
    <col min="7025" max="7025" width="9.28515625" style="4" bestFit="1" customWidth="1"/>
    <col min="7026" max="7037" width="9.140625" style="4"/>
    <col min="7038" max="7038" width="10.85546875" style="4" bestFit="1" customWidth="1"/>
    <col min="7039" max="7040" width="9.140625" style="4"/>
    <col min="7041" max="7041" width="9.28515625" style="4" bestFit="1" customWidth="1"/>
    <col min="7042" max="7053" width="9.140625" style="4"/>
    <col min="7054" max="7054" width="10.85546875" style="4" bestFit="1" customWidth="1"/>
    <col min="7055" max="7056" width="9.140625" style="4"/>
    <col min="7057" max="7057" width="9.28515625" style="4" bestFit="1" customWidth="1"/>
    <col min="7058" max="7069" width="9.140625" style="4"/>
    <col min="7070" max="7070" width="10.85546875" style="4" bestFit="1" customWidth="1"/>
    <col min="7071" max="7072" width="9.140625" style="4"/>
    <col min="7073" max="7073" width="9.28515625" style="4" bestFit="1" customWidth="1"/>
    <col min="7074" max="7085" width="9.140625" style="4"/>
    <col min="7086" max="7086" width="10.85546875" style="4" bestFit="1" customWidth="1"/>
    <col min="7087" max="7088" width="9.140625" style="4"/>
    <col min="7089" max="7089" width="9.28515625" style="4" bestFit="1" customWidth="1"/>
    <col min="7090" max="7101" width="9.140625" style="4"/>
    <col min="7102" max="7102" width="10.85546875" style="4" bestFit="1" customWidth="1"/>
    <col min="7103" max="7104" width="9.140625" style="4"/>
    <col min="7105" max="7105" width="9.28515625" style="4" bestFit="1" customWidth="1"/>
    <col min="7106" max="7117" width="9.140625" style="4"/>
    <col min="7118" max="7118" width="10.85546875" style="4" bestFit="1" customWidth="1"/>
    <col min="7119" max="7120" width="9.140625" style="4"/>
    <col min="7121" max="7121" width="9.28515625" style="4" bestFit="1" customWidth="1"/>
    <col min="7122" max="7133" width="9.140625" style="4"/>
    <col min="7134" max="7134" width="10.85546875" style="4" bestFit="1" customWidth="1"/>
    <col min="7135" max="7136" width="9.140625" style="4"/>
    <col min="7137" max="7137" width="9.28515625" style="4" bestFit="1" customWidth="1"/>
    <col min="7138" max="7149" width="9.140625" style="4"/>
    <col min="7150" max="7150" width="10.85546875" style="4" bestFit="1" customWidth="1"/>
    <col min="7151" max="7152" width="9.140625" style="4"/>
    <col min="7153" max="7153" width="9.28515625" style="4" bestFit="1" customWidth="1"/>
    <col min="7154" max="7165" width="9.140625" style="4"/>
    <col min="7166" max="7166" width="10.85546875" style="4" bestFit="1" customWidth="1"/>
    <col min="7167" max="7168" width="9.140625" style="4"/>
    <col min="7169" max="7169" width="9.28515625" style="4" bestFit="1" customWidth="1"/>
    <col min="7170" max="7181" width="9.140625" style="4"/>
    <col min="7182" max="7182" width="10.85546875" style="4" bestFit="1" customWidth="1"/>
    <col min="7183" max="7184" width="9.140625" style="4"/>
    <col min="7185" max="7185" width="9.28515625" style="4" bestFit="1" customWidth="1"/>
    <col min="7186" max="7197" width="9.140625" style="4"/>
    <col min="7198" max="7198" width="10.85546875" style="4" bestFit="1" customWidth="1"/>
    <col min="7199" max="7200" width="9.140625" style="4"/>
    <col min="7201" max="7201" width="9.28515625" style="4" bestFit="1" customWidth="1"/>
    <col min="7202" max="7213" width="9.140625" style="4"/>
    <col min="7214" max="7214" width="10.85546875" style="4" bestFit="1" customWidth="1"/>
    <col min="7215" max="7216" width="9.140625" style="4"/>
    <col min="7217" max="7217" width="9.28515625" style="4" bestFit="1" customWidth="1"/>
    <col min="7218" max="7229" width="9.140625" style="4"/>
    <col min="7230" max="7230" width="10.85546875" style="4" bestFit="1" customWidth="1"/>
    <col min="7231" max="7232" width="9.140625" style="4"/>
    <col min="7233" max="7233" width="9.28515625" style="4" bestFit="1" customWidth="1"/>
    <col min="7234" max="7245" width="9.140625" style="4"/>
    <col min="7246" max="7246" width="10.85546875" style="4" bestFit="1" customWidth="1"/>
    <col min="7247" max="7248" width="9.140625" style="4"/>
    <col min="7249" max="7249" width="9.28515625" style="4" bestFit="1" customWidth="1"/>
    <col min="7250" max="7261" width="9.140625" style="4"/>
    <col min="7262" max="7262" width="10.85546875" style="4" bestFit="1" customWidth="1"/>
    <col min="7263" max="7264" width="9.140625" style="4"/>
    <col min="7265" max="7265" width="9.28515625" style="4" bestFit="1" customWidth="1"/>
    <col min="7266" max="7277" width="9.140625" style="4"/>
    <col min="7278" max="7278" width="10.85546875" style="4" bestFit="1" customWidth="1"/>
    <col min="7279" max="7280" width="9.140625" style="4"/>
    <col min="7281" max="7281" width="9.28515625" style="4" bestFit="1" customWidth="1"/>
    <col min="7282" max="7293" width="9.140625" style="4"/>
    <col min="7294" max="7294" width="10.85546875" style="4" bestFit="1" customWidth="1"/>
    <col min="7295" max="7296" width="9.140625" style="4"/>
    <col min="7297" max="7297" width="9.28515625" style="4" bestFit="1" customWidth="1"/>
    <col min="7298" max="7309" width="9.140625" style="4"/>
    <col min="7310" max="7310" width="10.85546875" style="4" bestFit="1" customWidth="1"/>
    <col min="7311" max="7312" width="9.140625" style="4"/>
    <col min="7313" max="7313" width="9.28515625" style="4" bestFit="1" customWidth="1"/>
    <col min="7314" max="7325" width="9.140625" style="4"/>
    <col min="7326" max="7326" width="10.85546875" style="4" bestFit="1" customWidth="1"/>
    <col min="7327" max="7328" width="9.140625" style="4"/>
    <col min="7329" max="7329" width="9.28515625" style="4" bestFit="1" customWidth="1"/>
    <col min="7330" max="7341" width="9.140625" style="4"/>
    <col min="7342" max="7342" width="10.85546875" style="4" bestFit="1" customWidth="1"/>
    <col min="7343" max="7344" width="9.140625" style="4"/>
    <col min="7345" max="7345" width="9.28515625" style="4" bestFit="1" customWidth="1"/>
    <col min="7346" max="7357" width="9.140625" style="4"/>
    <col min="7358" max="7358" width="10.85546875" style="4" bestFit="1" customWidth="1"/>
    <col min="7359" max="7360" width="9.140625" style="4"/>
    <col min="7361" max="7361" width="9.28515625" style="4" bestFit="1" customWidth="1"/>
    <col min="7362" max="7373" width="9.140625" style="4"/>
    <col min="7374" max="7374" width="10.85546875" style="4" bestFit="1" customWidth="1"/>
    <col min="7375" max="7376" width="9.140625" style="4"/>
    <col min="7377" max="7377" width="9.28515625" style="4" bestFit="1" customWidth="1"/>
    <col min="7378" max="7389" width="9.140625" style="4"/>
    <col min="7390" max="7390" width="10.85546875" style="4" bestFit="1" customWidth="1"/>
    <col min="7391" max="7392" width="9.140625" style="4"/>
    <col min="7393" max="7393" width="9.28515625" style="4" bestFit="1" customWidth="1"/>
    <col min="7394" max="7405" width="9.140625" style="4"/>
    <col min="7406" max="7406" width="10.85546875" style="4" bestFit="1" customWidth="1"/>
    <col min="7407" max="7408" width="9.140625" style="4"/>
    <col min="7409" max="7409" width="9.28515625" style="4" bestFit="1" customWidth="1"/>
    <col min="7410" max="7421" width="9.140625" style="4"/>
    <col min="7422" max="7422" width="10.85546875" style="4" bestFit="1" customWidth="1"/>
    <col min="7423" max="7424" width="9.140625" style="4"/>
    <col min="7425" max="7425" width="9.28515625" style="4" bestFit="1" customWidth="1"/>
    <col min="7426" max="7437" width="9.140625" style="4"/>
    <col min="7438" max="7438" width="10.85546875" style="4" bestFit="1" customWidth="1"/>
    <col min="7439" max="7440" width="9.140625" style="4"/>
    <col min="7441" max="7441" width="9.28515625" style="4" bestFit="1" customWidth="1"/>
    <col min="7442" max="7453" width="9.140625" style="4"/>
    <col min="7454" max="7454" width="10.85546875" style="4" bestFit="1" customWidth="1"/>
    <col min="7455" max="7456" width="9.140625" style="4"/>
    <col min="7457" max="7457" width="9.28515625" style="4" bestFit="1" customWidth="1"/>
    <col min="7458" max="7469" width="9.140625" style="4"/>
    <col min="7470" max="7470" width="10.85546875" style="4" bestFit="1" customWidth="1"/>
    <col min="7471" max="7472" width="9.140625" style="4"/>
    <col min="7473" max="7473" width="9.28515625" style="4" bestFit="1" customWidth="1"/>
    <col min="7474" max="7485" width="9.140625" style="4"/>
    <col min="7486" max="7486" width="10.85546875" style="4" bestFit="1" customWidth="1"/>
    <col min="7487" max="7488" width="9.140625" style="4"/>
    <col min="7489" max="7489" width="9.28515625" style="4" bestFit="1" customWidth="1"/>
    <col min="7490" max="7501" width="9.140625" style="4"/>
    <col min="7502" max="7502" width="10.85546875" style="4" bestFit="1" customWidth="1"/>
    <col min="7503" max="7504" width="9.140625" style="4"/>
    <col min="7505" max="7505" width="9.28515625" style="4" bestFit="1" customWidth="1"/>
    <col min="7506" max="7517" width="9.140625" style="4"/>
    <col min="7518" max="7518" width="10.85546875" style="4" bestFit="1" customWidth="1"/>
    <col min="7519" max="7520" width="9.140625" style="4"/>
    <col min="7521" max="7521" width="9.28515625" style="4" bestFit="1" customWidth="1"/>
    <col min="7522" max="7533" width="9.140625" style="4"/>
    <col min="7534" max="7534" width="10.85546875" style="4" bestFit="1" customWidth="1"/>
    <col min="7535" max="7536" width="9.140625" style="4"/>
    <col min="7537" max="7537" width="9.28515625" style="4" bestFit="1" customWidth="1"/>
    <col min="7538" max="7549" width="9.140625" style="4"/>
    <col min="7550" max="7550" width="10.85546875" style="4" bestFit="1" customWidth="1"/>
    <col min="7551" max="7552" width="9.140625" style="4"/>
    <col min="7553" max="7553" width="9.28515625" style="4" bestFit="1" customWidth="1"/>
    <col min="7554" max="7565" width="9.140625" style="4"/>
    <col min="7566" max="7566" width="10.85546875" style="4" bestFit="1" customWidth="1"/>
    <col min="7567" max="7568" width="9.140625" style="4"/>
    <col min="7569" max="7569" width="9.28515625" style="4" bestFit="1" customWidth="1"/>
    <col min="7570" max="7581" width="9.140625" style="4"/>
    <col min="7582" max="7582" width="10.85546875" style="4" bestFit="1" customWidth="1"/>
    <col min="7583" max="7584" width="9.140625" style="4"/>
    <col min="7585" max="7585" width="9.28515625" style="4" bestFit="1" customWidth="1"/>
    <col min="7586" max="7597" width="9.140625" style="4"/>
    <col min="7598" max="7598" width="10.85546875" style="4" bestFit="1" customWidth="1"/>
    <col min="7599" max="7600" width="9.140625" style="4"/>
    <col min="7601" max="7601" width="9.28515625" style="4" bestFit="1" customWidth="1"/>
    <col min="7602" max="7613" width="9.140625" style="4"/>
    <col min="7614" max="7614" width="10.85546875" style="4" bestFit="1" customWidth="1"/>
    <col min="7615" max="7616" width="9.140625" style="4"/>
    <col min="7617" max="7617" width="9.28515625" style="4" bestFit="1" customWidth="1"/>
    <col min="7618" max="7629" width="9.140625" style="4"/>
    <col min="7630" max="7630" width="10.85546875" style="4" bestFit="1" customWidth="1"/>
    <col min="7631" max="7632" width="9.140625" style="4"/>
    <col min="7633" max="7633" width="9.28515625" style="4" bestFit="1" customWidth="1"/>
    <col min="7634" max="7645" width="9.140625" style="4"/>
    <col min="7646" max="7646" width="10.85546875" style="4" bestFit="1" customWidth="1"/>
    <col min="7647" max="7648" width="9.140625" style="4"/>
    <col min="7649" max="7649" width="9.28515625" style="4" bestFit="1" customWidth="1"/>
    <col min="7650" max="7661" width="9.140625" style="4"/>
    <col min="7662" max="7662" width="10.85546875" style="4" bestFit="1" customWidth="1"/>
    <col min="7663" max="7664" width="9.140625" style="4"/>
    <col min="7665" max="7665" width="9.28515625" style="4" bestFit="1" customWidth="1"/>
    <col min="7666" max="7677" width="9.140625" style="4"/>
    <col min="7678" max="7678" width="10.85546875" style="4" bestFit="1" customWidth="1"/>
    <col min="7679" max="7680" width="9.140625" style="4"/>
    <col min="7681" max="7681" width="9.28515625" style="4" bestFit="1" customWidth="1"/>
    <col min="7682" max="7693" width="9.140625" style="4"/>
    <col min="7694" max="7694" width="10.85546875" style="4" bestFit="1" customWidth="1"/>
    <col min="7695" max="7696" width="9.140625" style="4"/>
    <col min="7697" max="7697" width="9.28515625" style="4" bestFit="1" customWidth="1"/>
    <col min="7698" max="7709" width="9.140625" style="4"/>
    <col min="7710" max="7710" width="10.85546875" style="4" bestFit="1" customWidth="1"/>
    <col min="7711" max="7712" width="9.140625" style="4"/>
    <col min="7713" max="7713" width="9.28515625" style="4" bestFit="1" customWidth="1"/>
    <col min="7714" max="7725" width="9.140625" style="4"/>
    <col min="7726" max="7726" width="10.85546875" style="4" bestFit="1" customWidth="1"/>
    <col min="7727" max="7728" width="9.140625" style="4"/>
    <col min="7729" max="7729" width="9.28515625" style="4" bestFit="1" customWidth="1"/>
    <col min="7730" max="7741" width="9.140625" style="4"/>
    <col min="7742" max="7742" width="10.85546875" style="4" bestFit="1" customWidth="1"/>
    <col min="7743" max="7744" width="9.140625" style="4"/>
    <col min="7745" max="7745" width="9.28515625" style="4" bestFit="1" customWidth="1"/>
    <col min="7746" max="7757" width="9.140625" style="4"/>
    <col min="7758" max="7758" width="10.85546875" style="4" bestFit="1" customWidth="1"/>
    <col min="7759" max="7760" width="9.140625" style="4"/>
    <col min="7761" max="7761" width="9.28515625" style="4" bestFit="1" customWidth="1"/>
    <col min="7762" max="7773" width="9.140625" style="4"/>
    <col min="7774" max="7774" width="10.85546875" style="4" bestFit="1" customWidth="1"/>
    <col min="7775" max="7776" width="9.140625" style="4"/>
    <col min="7777" max="7777" width="9.28515625" style="4" bestFit="1" customWidth="1"/>
    <col min="7778" max="7789" width="9.140625" style="4"/>
    <col min="7790" max="7790" width="10.85546875" style="4" bestFit="1" customWidth="1"/>
    <col min="7791" max="7792" width="9.140625" style="4"/>
    <col min="7793" max="7793" width="9.28515625" style="4" bestFit="1" customWidth="1"/>
    <col min="7794" max="7805" width="9.140625" style="4"/>
    <col min="7806" max="7806" width="10.85546875" style="4" bestFit="1" customWidth="1"/>
    <col min="7807" max="7808" width="9.140625" style="4"/>
    <col min="7809" max="7809" width="9.28515625" style="4" bestFit="1" customWidth="1"/>
    <col min="7810" max="7821" width="9.140625" style="4"/>
    <col min="7822" max="7822" width="10.85546875" style="4" bestFit="1" customWidth="1"/>
    <col min="7823" max="7824" width="9.140625" style="4"/>
    <col min="7825" max="7825" width="9.28515625" style="4" bestFit="1" customWidth="1"/>
    <col min="7826" max="7837" width="9.140625" style="4"/>
    <col min="7838" max="7838" width="10.85546875" style="4" bestFit="1" customWidth="1"/>
    <col min="7839" max="7840" width="9.140625" style="4"/>
    <col min="7841" max="7841" width="9.28515625" style="4" bestFit="1" customWidth="1"/>
    <col min="7842" max="7853" width="9.140625" style="4"/>
    <col min="7854" max="7854" width="10.85546875" style="4" bestFit="1" customWidth="1"/>
    <col min="7855" max="7856" width="9.140625" style="4"/>
    <col min="7857" max="7857" width="9.28515625" style="4" bestFit="1" customWidth="1"/>
    <col min="7858" max="7869" width="9.140625" style="4"/>
    <col min="7870" max="7870" width="10.85546875" style="4" bestFit="1" customWidth="1"/>
    <col min="7871" max="7872" width="9.140625" style="4"/>
    <col min="7873" max="7873" width="9.28515625" style="4" bestFit="1" customWidth="1"/>
    <col min="7874" max="7885" width="9.140625" style="4"/>
    <col min="7886" max="7886" width="10.85546875" style="4" bestFit="1" customWidth="1"/>
    <col min="7887" max="7888" width="9.140625" style="4"/>
    <col min="7889" max="7889" width="9.28515625" style="4" bestFit="1" customWidth="1"/>
    <col min="7890" max="7901" width="9.140625" style="4"/>
    <col min="7902" max="7902" width="10.85546875" style="4" bestFit="1" customWidth="1"/>
    <col min="7903" max="7904" width="9.140625" style="4"/>
    <col min="7905" max="7905" width="9.28515625" style="4" bestFit="1" customWidth="1"/>
    <col min="7906" max="7917" width="9.140625" style="4"/>
    <col min="7918" max="7918" width="10.85546875" style="4" bestFit="1" customWidth="1"/>
    <col min="7919" max="7920" width="9.140625" style="4"/>
    <col min="7921" max="7921" width="9.28515625" style="4" bestFit="1" customWidth="1"/>
    <col min="7922" max="7933" width="9.140625" style="4"/>
    <col min="7934" max="7934" width="10.85546875" style="4" bestFit="1" customWidth="1"/>
    <col min="7935" max="7936" width="9.140625" style="4"/>
    <col min="7937" max="7937" width="9.28515625" style="4" bestFit="1" customWidth="1"/>
    <col min="7938" max="7949" width="9.140625" style="4"/>
    <col min="7950" max="7950" width="10.85546875" style="4" bestFit="1" customWidth="1"/>
    <col min="7951" max="7952" width="9.140625" style="4"/>
    <col min="7953" max="7953" width="9.28515625" style="4" bestFit="1" customWidth="1"/>
    <col min="7954" max="7965" width="9.140625" style="4"/>
    <col min="7966" max="7966" width="10.85546875" style="4" bestFit="1" customWidth="1"/>
    <col min="7967" max="7968" width="9.140625" style="4"/>
    <col min="7969" max="7969" width="9.28515625" style="4" bestFit="1" customWidth="1"/>
    <col min="7970" max="7981" width="9.140625" style="4"/>
    <col min="7982" max="7982" width="10.85546875" style="4" bestFit="1" customWidth="1"/>
    <col min="7983" max="7984" width="9.140625" style="4"/>
    <col min="7985" max="7985" width="9.28515625" style="4" bestFit="1" customWidth="1"/>
    <col min="7986" max="7997" width="9.140625" style="4"/>
    <col min="7998" max="7998" width="10.85546875" style="4" bestFit="1" customWidth="1"/>
    <col min="7999" max="8000" width="9.140625" style="4"/>
    <col min="8001" max="8001" width="9.28515625" style="4" bestFit="1" customWidth="1"/>
    <col min="8002" max="8013" width="9.140625" style="4"/>
    <col min="8014" max="8014" width="10.85546875" style="4" bestFit="1" customWidth="1"/>
    <col min="8015" max="8016" width="9.140625" style="4"/>
    <col min="8017" max="8017" width="9.28515625" style="4" bestFit="1" customWidth="1"/>
    <col min="8018" max="8029" width="9.140625" style="4"/>
    <col min="8030" max="8030" width="10.85546875" style="4" bestFit="1" customWidth="1"/>
    <col min="8031" max="8032" width="9.140625" style="4"/>
    <col min="8033" max="8033" width="9.28515625" style="4" bestFit="1" customWidth="1"/>
    <col min="8034" max="8045" width="9.140625" style="4"/>
    <col min="8046" max="8046" width="10.85546875" style="4" bestFit="1" customWidth="1"/>
    <col min="8047" max="8048" width="9.140625" style="4"/>
    <col min="8049" max="8049" width="9.28515625" style="4" bestFit="1" customWidth="1"/>
    <col min="8050" max="8061" width="9.140625" style="4"/>
    <col min="8062" max="8062" width="10.85546875" style="4" bestFit="1" customWidth="1"/>
    <col min="8063" max="8064" width="9.140625" style="4"/>
    <col min="8065" max="8065" width="9.28515625" style="4" bestFit="1" customWidth="1"/>
    <col min="8066" max="8077" width="9.140625" style="4"/>
    <col min="8078" max="8078" width="10.85546875" style="4" bestFit="1" customWidth="1"/>
    <col min="8079" max="8080" width="9.140625" style="4"/>
    <col min="8081" max="8081" width="9.28515625" style="4" bestFit="1" customWidth="1"/>
    <col min="8082" max="8093" width="9.140625" style="4"/>
    <col min="8094" max="8094" width="10.85546875" style="4" bestFit="1" customWidth="1"/>
    <col min="8095" max="8096" width="9.140625" style="4"/>
    <col min="8097" max="8097" width="9.28515625" style="4" bestFit="1" customWidth="1"/>
    <col min="8098" max="8109" width="9.140625" style="4"/>
    <col min="8110" max="8110" width="10.85546875" style="4" bestFit="1" customWidth="1"/>
    <col min="8111" max="8112" width="9.140625" style="4"/>
    <col min="8113" max="8113" width="9.28515625" style="4" bestFit="1" customWidth="1"/>
    <col min="8114" max="8125" width="9.140625" style="4"/>
    <col min="8126" max="8126" width="10.85546875" style="4" bestFit="1" customWidth="1"/>
    <col min="8127" max="8128" width="9.140625" style="4"/>
    <col min="8129" max="8129" width="9.28515625" style="4" bestFit="1" customWidth="1"/>
    <col min="8130" max="8141" width="9.140625" style="4"/>
    <col min="8142" max="8142" width="10.85546875" style="4" bestFit="1" customWidth="1"/>
    <col min="8143" max="8144" width="9.140625" style="4"/>
    <col min="8145" max="8145" width="9.28515625" style="4" bestFit="1" customWidth="1"/>
    <col min="8146" max="8157" width="9.140625" style="4"/>
    <col min="8158" max="8158" width="10.85546875" style="4" bestFit="1" customWidth="1"/>
    <col min="8159" max="8160" width="9.140625" style="4"/>
    <col min="8161" max="8161" width="9.28515625" style="4" bestFit="1" customWidth="1"/>
    <col min="8162" max="8173" width="9.140625" style="4"/>
    <col min="8174" max="8174" width="10.85546875" style="4" bestFit="1" customWidth="1"/>
    <col min="8175" max="8176" width="9.140625" style="4"/>
    <col min="8177" max="8177" width="9.28515625" style="4" bestFit="1" customWidth="1"/>
    <col min="8178" max="8189" width="9.140625" style="4"/>
    <col min="8190" max="8190" width="10.85546875" style="4" bestFit="1" customWidth="1"/>
    <col min="8191" max="8192" width="9.140625" style="4"/>
    <col min="8193" max="8193" width="9.28515625" style="4" bestFit="1" customWidth="1"/>
    <col min="8194" max="8205" width="9.140625" style="4"/>
    <col min="8206" max="8206" width="10.85546875" style="4" bestFit="1" customWidth="1"/>
    <col min="8207" max="8208" width="9.140625" style="4"/>
    <col min="8209" max="8209" width="9.28515625" style="4" bestFit="1" customWidth="1"/>
    <col min="8210" max="8221" width="9.140625" style="4"/>
    <col min="8222" max="8222" width="10.85546875" style="4" bestFit="1" customWidth="1"/>
    <col min="8223" max="8224" width="9.140625" style="4"/>
    <col min="8225" max="8225" width="9.28515625" style="4" bestFit="1" customWidth="1"/>
    <col min="8226" max="8237" width="9.140625" style="4"/>
    <col min="8238" max="8238" width="10.85546875" style="4" bestFit="1" customWidth="1"/>
    <col min="8239" max="8240" width="9.140625" style="4"/>
    <col min="8241" max="8241" width="9.28515625" style="4" bestFit="1" customWidth="1"/>
    <col min="8242" max="8253" width="9.140625" style="4"/>
    <col min="8254" max="8254" width="10.85546875" style="4" bestFit="1" customWidth="1"/>
    <col min="8255" max="8256" width="9.140625" style="4"/>
    <col min="8257" max="8257" width="9.28515625" style="4" bestFit="1" customWidth="1"/>
    <col min="8258" max="8269" width="9.140625" style="4"/>
    <col min="8270" max="8270" width="10.85546875" style="4" bestFit="1" customWidth="1"/>
    <col min="8271" max="8272" width="9.140625" style="4"/>
    <col min="8273" max="8273" width="9.28515625" style="4" bestFit="1" customWidth="1"/>
    <col min="8274" max="8285" width="9.140625" style="4"/>
    <col min="8286" max="8286" width="10.85546875" style="4" bestFit="1" customWidth="1"/>
    <col min="8287" max="8288" width="9.140625" style="4"/>
    <col min="8289" max="8289" width="9.28515625" style="4" bestFit="1" customWidth="1"/>
    <col min="8290" max="8301" width="9.140625" style="4"/>
    <col min="8302" max="8302" width="10.85546875" style="4" bestFit="1" customWidth="1"/>
    <col min="8303" max="8304" width="9.140625" style="4"/>
    <col min="8305" max="8305" width="9.28515625" style="4" bestFit="1" customWidth="1"/>
    <col min="8306" max="8317" width="9.140625" style="4"/>
    <col min="8318" max="8318" width="10.85546875" style="4" bestFit="1" customWidth="1"/>
    <col min="8319" max="8320" width="9.140625" style="4"/>
    <col min="8321" max="8321" width="9.28515625" style="4" bestFit="1" customWidth="1"/>
    <col min="8322" max="8333" width="9.140625" style="4"/>
    <col min="8334" max="8334" width="10.85546875" style="4" bestFit="1" customWidth="1"/>
    <col min="8335" max="8336" width="9.140625" style="4"/>
    <col min="8337" max="8337" width="9.28515625" style="4" bestFit="1" customWidth="1"/>
    <col min="8338" max="8349" width="9.140625" style="4"/>
    <col min="8350" max="8350" width="10.85546875" style="4" bestFit="1" customWidth="1"/>
    <col min="8351" max="8352" width="9.140625" style="4"/>
    <col min="8353" max="8353" width="9.28515625" style="4" bestFit="1" customWidth="1"/>
    <col min="8354" max="8365" width="9.140625" style="4"/>
    <col min="8366" max="8366" width="10.85546875" style="4" bestFit="1" customWidth="1"/>
    <col min="8367" max="8368" width="9.140625" style="4"/>
    <col min="8369" max="8369" width="9.28515625" style="4" bestFit="1" customWidth="1"/>
    <col min="8370" max="8381" width="9.140625" style="4"/>
    <col min="8382" max="8382" width="10.85546875" style="4" bestFit="1" customWidth="1"/>
    <col min="8383" max="8384" width="9.140625" style="4"/>
    <col min="8385" max="8385" width="9.28515625" style="4" bestFit="1" customWidth="1"/>
    <col min="8386" max="8397" width="9.140625" style="4"/>
    <col min="8398" max="8398" width="10.85546875" style="4" bestFit="1" customWidth="1"/>
    <col min="8399" max="8400" width="9.140625" style="4"/>
    <col min="8401" max="8401" width="9.28515625" style="4" bestFit="1" customWidth="1"/>
    <col min="8402" max="8413" width="9.140625" style="4"/>
    <col min="8414" max="8414" width="10.85546875" style="4" bestFit="1" customWidth="1"/>
    <col min="8415" max="8416" width="9.140625" style="4"/>
    <col min="8417" max="8417" width="9.28515625" style="4" bestFit="1" customWidth="1"/>
    <col min="8418" max="8429" width="9.140625" style="4"/>
    <col min="8430" max="8430" width="10.85546875" style="4" bestFit="1" customWidth="1"/>
    <col min="8431" max="8432" width="9.140625" style="4"/>
    <col min="8433" max="8433" width="9.28515625" style="4" bestFit="1" customWidth="1"/>
    <col min="8434" max="8445" width="9.140625" style="4"/>
    <col min="8446" max="8446" width="10.85546875" style="4" bestFit="1" customWidth="1"/>
    <col min="8447" max="8448" width="9.140625" style="4"/>
    <col min="8449" max="8449" width="9.28515625" style="4" bestFit="1" customWidth="1"/>
    <col min="8450" max="8461" width="9.140625" style="4"/>
    <col min="8462" max="8462" width="10.85546875" style="4" bestFit="1" customWidth="1"/>
    <col min="8463" max="8464" width="9.140625" style="4"/>
    <col min="8465" max="8465" width="9.28515625" style="4" bestFit="1" customWidth="1"/>
    <col min="8466" max="8477" width="9.140625" style="4"/>
    <col min="8478" max="8478" width="10.85546875" style="4" bestFit="1" customWidth="1"/>
    <col min="8479" max="8480" width="9.140625" style="4"/>
    <col min="8481" max="8481" width="9.28515625" style="4" bestFit="1" customWidth="1"/>
    <col min="8482" max="8493" width="9.140625" style="4"/>
    <col min="8494" max="8494" width="10.85546875" style="4" bestFit="1" customWidth="1"/>
    <col min="8495" max="8496" width="9.140625" style="4"/>
    <col min="8497" max="8497" width="9.28515625" style="4" bestFit="1" customWidth="1"/>
    <col min="8498" max="8509" width="9.140625" style="4"/>
    <col min="8510" max="8510" width="10.85546875" style="4" bestFit="1" customWidth="1"/>
    <col min="8511" max="8512" width="9.140625" style="4"/>
    <col min="8513" max="8513" width="9.28515625" style="4" bestFit="1" customWidth="1"/>
    <col min="8514" max="8525" width="9.140625" style="4"/>
    <col min="8526" max="8526" width="10.85546875" style="4" bestFit="1" customWidth="1"/>
    <col min="8527" max="8528" width="9.140625" style="4"/>
    <col min="8529" max="8529" width="9.28515625" style="4" bestFit="1" customWidth="1"/>
    <col min="8530" max="8541" width="9.140625" style="4"/>
    <col min="8542" max="8542" width="10.85546875" style="4" bestFit="1" customWidth="1"/>
    <col min="8543" max="8544" width="9.140625" style="4"/>
    <col min="8545" max="8545" width="9.28515625" style="4" bestFit="1" customWidth="1"/>
    <col min="8546" max="8557" width="9.140625" style="4"/>
    <col min="8558" max="8558" width="10.85546875" style="4" bestFit="1" customWidth="1"/>
    <col min="8559" max="8560" width="9.140625" style="4"/>
    <col min="8561" max="8561" width="9.28515625" style="4" bestFit="1" customWidth="1"/>
    <col min="8562" max="8573" width="9.140625" style="4"/>
    <col min="8574" max="8574" width="10.85546875" style="4" bestFit="1" customWidth="1"/>
    <col min="8575" max="8576" width="9.140625" style="4"/>
    <col min="8577" max="8577" width="9.28515625" style="4" bestFit="1" customWidth="1"/>
    <col min="8578" max="8589" width="9.140625" style="4"/>
    <col min="8590" max="8590" width="10.85546875" style="4" bestFit="1" customWidth="1"/>
    <col min="8591" max="8592" width="9.140625" style="4"/>
    <col min="8593" max="8593" width="9.28515625" style="4" bestFit="1" customWidth="1"/>
    <col min="8594" max="8605" width="9.140625" style="4"/>
    <col min="8606" max="8606" width="10.85546875" style="4" bestFit="1" customWidth="1"/>
    <col min="8607" max="8608" width="9.140625" style="4"/>
    <col min="8609" max="8609" width="9.28515625" style="4" bestFit="1" customWidth="1"/>
    <col min="8610" max="8621" width="9.140625" style="4"/>
    <col min="8622" max="8622" width="10.85546875" style="4" bestFit="1" customWidth="1"/>
    <col min="8623" max="8624" width="9.140625" style="4"/>
    <col min="8625" max="8625" width="9.28515625" style="4" bestFit="1" customWidth="1"/>
    <col min="8626" max="8637" width="9.140625" style="4"/>
    <col min="8638" max="8638" width="10.85546875" style="4" bestFit="1" customWidth="1"/>
    <col min="8639" max="8640" width="9.140625" style="4"/>
    <col min="8641" max="8641" width="9.28515625" style="4" bestFit="1" customWidth="1"/>
    <col min="8642" max="8653" width="9.140625" style="4"/>
    <col min="8654" max="8654" width="10.85546875" style="4" bestFit="1" customWidth="1"/>
    <col min="8655" max="8656" width="9.140625" style="4"/>
    <col min="8657" max="8657" width="9.28515625" style="4" bestFit="1" customWidth="1"/>
    <col min="8658" max="8669" width="9.140625" style="4"/>
    <col min="8670" max="8670" width="10.85546875" style="4" bestFit="1" customWidth="1"/>
    <col min="8671" max="8672" width="9.140625" style="4"/>
    <col min="8673" max="8673" width="9.28515625" style="4" bestFit="1" customWidth="1"/>
    <col min="8674" max="8685" width="9.140625" style="4"/>
    <col min="8686" max="8686" width="10.85546875" style="4" bestFit="1" customWidth="1"/>
    <col min="8687" max="8688" width="9.140625" style="4"/>
    <col min="8689" max="8689" width="9.28515625" style="4" bestFit="1" customWidth="1"/>
    <col min="8690" max="8701" width="9.140625" style="4"/>
    <col min="8702" max="8702" width="10.85546875" style="4" bestFit="1" customWidth="1"/>
    <col min="8703" max="8704" width="9.140625" style="4"/>
    <col min="8705" max="8705" width="9.28515625" style="4" bestFit="1" customWidth="1"/>
    <col min="8706" max="8717" width="9.140625" style="4"/>
    <col min="8718" max="8718" width="10.85546875" style="4" bestFit="1" customWidth="1"/>
    <col min="8719" max="8720" width="9.140625" style="4"/>
    <col min="8721" max="8721" width="9.28515625" style="4" bestFit="1" customWidth="1"/>
    <col min="8722" max="8733" width="9.140625" style="4"/>
    <col min="8734" max="8734" width="10.85546875" style="4" bestFit="1" customWidth="1"/>
    <col min="8735" max="8736" width="9.140625" style="4"/>
    <col min="8737" max="8737" width="9.28515625" style="4" bestFit="1" customWidth="1"/>
    <col min="8738" max="8749" width="9.140625" style="4"/>
    <col min="8750" max="8750" width="10.85546875" style="4" bestFit="1" customWidth="1"/>
    <col min="8751" max="8752" width="9.140625" style="4"/>
    <col min="8753" max="8753" width="9.28515625" style="4" bestFit="1" customWidth="1"/>
    <col min="8754" max="8765" width="9.140625" style="4"/>
    <col min="8766" max="8766" width="10.85546875" style="4" bestFit="1" customWidth="1"/>
    <col min="8767" max="8768" width="9.140625" style="4"/>
    <col min="8769" max="8769" width="9.28515625" style="4" bestFit="1" customWidth="1"/>
    <col min="8770" max="8781" width="9.140625" style="4"/>
    <col min="8782" max="8782" width="10.85546875" style="4" bestFit="1" customWidth="1"/>
    <col min="8783" max="8784" width="9.140625" style="4"/>
    <col min="8785" max="8785" width="9.28515625" style="4" bestFit="1" customWidth="1"/>
    <col min="8786" max="8797" width="9.140625" style="4"/>
    <col min="8798" max="8798" width="10.85546875" style="4" bestFit="1" customWidth="1"/>
    <col min="8799" max="8800" width="9.140625" style="4"/>
    <col min="8801" max="8801" width="9.28515625" style="4" bestFit="1" customWidth="1"/>
    <col min="8802" max="8813" width="9.140625" style="4"/>
    <col min="8814" max="8814" width="10.85546875" style="4" bestFit="1" customWidth="1"/>
    <col min="8815" max="8816" width="9.140625" style="4"/>
    <col min="8817" max="8817" width="9.28515625" style="4" bestFit="1" customWidth="1"/>
    <col min="8818" max="8829" width="9.140625" style="4"/>
    <col min="8830" max="8830" width="10.85546875" style="4" bestFit="1" customWidth="1"/>
    <col min="8831" max="8832" width="9.140625" style="4"/>
    <col min="8833" max="8833" width="9.28515625" style="4" bestFit="1" customWidth="1"/>
    <col min="8834" max="8845" width="9.140625" style="4"/>
    <col min="8846" max="8846" width="10.85546875" style="4" bestFit="1" customWidth="1"/>
    <col min="8847" max="8848" width="9.140625" style="4"/>
    <col min="8849" max="8849" width="9.28515625" style="4" bestFit="1" customWidth="1"/>
    <col min="8850" max="8861" width="9.140625" style="4"/>
    <col min="8862" max="8862" width="10.85546875" style="4" bestFit="1" customWidth="1"/>
    <col min="8863" max="8864" width="9.140625" style="4"/>
    <col min="8865" max="8865" width="9.28515625" style="4" bestFit="1" customWidth="1"/>
    <col min="8866" max="8877" width="9.140625" style="4"/>
    <col min="8878" max="8878" width="10.85546875" style="4" bestFit="1" customWidth="1"/>
    <col min="8879" max="8880" width="9.140625" style="4"/>
    <col min="8881" max="8881" width="9.28515625" style="4" bestFit="1" customWidth="1"/>
    <col min="8882" max="8893" width="9.140625" style="4"/>
    <col min="8894" max="8894" width="10.85546875" style="4" bestFit="1" customWidth="1"/>
    <col min="8895" max="8896" width="9.140625" style="4"/>
    <col min="8897" max="8897" width="9.28515625" style="4" bestFit="1" customWidth="1"/>
    <col min="8898" max="8909" width="9.140625" style="4"/>
    <col min="8910" max="8910" width="10.85546875" style="4" bestFit="1" customWidth="1"/>
    <col min="8911" max="8912" width="9.140625" style="4"/>
    <col min="8913" max="8913" width="9.28515625" style="4" bestFit="1" customWidth="1"/>
    <col min="8914" max="8925" width="9.140625" style="4"/>
    <col min="8926" max="8926" width="10.85546875" style="4" bestFit="1" customWidth="1"/>
    <col min="8927" max="8928" width="9.140625" style="4"/>
    <col min="8929" max="8929" width="9.28515625" style="4" bestFit="1" customWidth="1"/>
    <col min="8930" max="8941" width="9.140625" style="4"/>
    <col min="8942" max="8942" width="10.85546875" style="4" bestFit="1" customWidth="1"/>
    <col min="8943" max="8944" width="9.140625" style="4"/>
    <col min="8945" max="8945" width="9.28515625" style="4" bestFit="1" customWidth="1"/>
    <col min="8946" max="8957" width="9.140625" style="4"/>
    <col min="8958" max="8958" width="10.85546875" style="4" bestFit="1" customWidth="1"/>
    <col min="8959" max="8960" width="9.140625" style="4"/>
    <col min="8961" max="8961" width="9.28515625" style="4" bestFit="1" customWidth="1"/>
    <col min="8962" max="8973" width="9.140625" style="4"/>
    <col min="8974" max="8974" width="10.85546875" style="4" bestFit="1" customWidth="1"/>
    <col min="8975" max="8976" width="9.140625" style="4"/>
    <col min="8977" max="8977" width="9.28515625" style="4" bestFit="1" customWidth="1"/>
    <col min="8978" max="8989" width="9.140625" style="4"/>
    <col min="8990" max="8990" width="10.85546875" style="4" bestFit="1" customWidth="1"/>
    <col min="8991" max="8992" width="9.140625" style="4"/>
    <col min="8993" max="8993" width="9.28515625" style="4" bestFit="1" customWidth="1"/>
    <col min="8994" max="9005" width="9.140625" style="4"/>
    <col min="9006" max="9006" width="10.85546875" style="4" bestFit="1" customWidth="1"/>
    <col min="9007" max="9008" width="9.140625" style="4"/>
    <col min="9009" max="9009" width="9.28515625" style="4" bestFit="1" customWidth="1"/>
    <col min="9010" max="9021" width="9.140625" style="4"/>
    <col min="9022" max="9022" width="10.85546875" style="4" bestFit="1" customWidth="1"/>
    <col min="9023" max="9024" width="9.140625" style="4"/>
    <col min="9025" max="9025" width="9.28515625" style="4" bestFit="1" customWidth="1"/>
    <col min="9026" max="9037" width="9.140625" style="4"/>
    <col min="9038" max="9038" width="10.85546875" style="4" bestFit="1" customWidth="1"/>
    <col min="9039" max="9040" width="9.140625" style="4"/>
    <col min="9041" max="9041" width="9.28515625" style="4" bestFit="1" customWidth="1"/>
    <col min="9042" max="9053" width="9.140625" style="4"/>
    <col min="9054" max="9054" width="10.85546875" style="4" bestFit="1" customWidth="1"/>
    <col min="9055" max="9056" width="9.140625" style="4"/>
    <col min="9057" max="9057" width="9.28515625" style="4" bestFit="1" customWidth="1"/>
    <col min="9058" max="9069" width="9.140625" style="4"/>
    <col min="9070" max="9070" width="10.85546875" style="4" bestFit="1" customWidth="1"/>
    <col min="9071" max="9072" width="9.140625" style="4"/>
    <col min="9073" max="9073" width="9.28515625" style="4" bestFit="1" customWidth="1"/>
    <col min="9074" max="9085" width="9.140625" style="4"/>
    <col min="9086" max="9086" width="10.85546875" style="4" bestFit="1" customWidth="1"/>
    <col min="9087" max="9088" width="9.140625" style="4"/>
    <col min="9089" max="9089" width="9.28515625" style="4" bestFit="1" customWidth="1"/>
    <col min="9090" max="9101" width="9.140625" style="4"/>
    <col min="9102" max="9102" width="10.85546875" style="4" bestFit="1" customWidth="1"/>
    <col min="9103" max="9104" width="9.140625" style="4"/>
    <col min="9105" max="9105" width="9.28515625" style="4" bestFit="1" customWidth="1"/>
    <col min="9106" max="9117" width="9.140625" style="4"/>
    <col min="9118" max="9118" width="10.85546875" style="4" bestFit="1" customWidth="1"/>
    <col min="9119" max="9120" width="9.140625" style="4"/>
    <col min="9121" max="9121" width="9.28515625" style="4" bestFit="1" customWidth="1"/>
    <col min="9122" max="9133" width="9.140625" style="4"/>
    <col min="9134" max="9134" width="10.85546875" style="4" bestFit="1" customWidth="1"/>
    <col min="9135" max="9136" width="9.140625" style="4"/>
    <col min="9137" max="9137" width="9.28515625" style="4" bestFit="1" customWidth="1"/>
    <col min="9138" max="9149" width="9.140625" style="4"/>
    <col min="9150" max="9150" width="10.85546875" style="4" bestFit="1" customWidth="1"/>
    <col min="9151" max="9152" width="9.140625" style="4"/>
    <col min="9153" max="9153" width="9.28515625" style="4" bestFit="1" customWidth="1"/>
    <col min="9154" max="9165" width="9.140625" style="4"/>
    <col min="9166" max="9166" width="10.85546875" style="4" bestFit="1" customWidth="1"/>
    <col min="9167" max="9168" width="9.140625" style="4"/>
    <col min="9169" max="9169" width="9.28515625" style="4" bestFit="1" customWidth="1"/>
    <col min="9170" max="9181" width="9.140625" style="4"/>
    <col min="9182" max="9182" width="10.85546875" style="4" bestFit="1" customWidth="1"/>
    <col min="9183" max="9184" width="9.140625" style="4"/>
    <col min="9185" max="9185" width="9.28515625" style="4" bestFit="1" customWidth="1"/>
    <col min="9186" max="9197" width="9.140625" style="4"/>
    <col min="9198" max="9198" width="10.85546875" style="4" bestFit="1" customWidth="1"/>
    <col min="9199" max="9200" width="9.140625" style="4"/>
    <col min="9201" max="9201" width="9.28515625" style="4" bestFit="1" customWidth="1"/>
    <col min="9202" max="9213" width="9.140625" style="4"/>
    <col min="9214" max="9214" width="10.85546875" style="4" bestFit="1" customWidth="1"/>
    <col min="9215" max="9216" width="9.140625" style="4"/>
    <col min="9217" max="9217" width="9.28515625" style="4" bestFit="1" customWidth="1"/>
    <col min="9218" max="9229" width="9.140625" style="4"/>
    <col min="9230" max="9230" width="10.85546875" style="4" bestFit="1" customWidth="1"/>
    <col min="9231" max="9232" width="9.140625" style="4"/>
    <col min="9233" max="9233" width="9.28515625" style="4" bestFit="1" customWidth="1"/>
    <col min="9234" max="9245" width="9.140625" style="4"/>
    <col min="9246" max="9246" width="10.85546875" style="4" bestFit="1" customWidth="1"/>
    <col min="9247" max="9248" width="9.140625" style="4"/>
    <col min="9249" max="9249" width="9.28515625" style="4" bestFit="1" customWidth="1"/>
    <col min="9250" max="9261" width="9.140625" style="4"/>
    <col min="9262" max="9262" width="10.85546875" style="4" bestFit="1" customWidth="1"/>
    <col min="9263" max="9264" width="9.140625" style="4"/>
    <col min="9265" max="9265" width="9.28515625" style="4" bestFit="1" customWidth="1"/>
    <col min="9266" max="9277" width="9.140625" style="4"/>
    <col min="9278" max="9278" width="10.85546875" style="4" bestFit="1" customWidth="1"/>
    <col min="9279" max="9280" width="9.140625" style="4"/>
    <col min="9281" max="9281" width="9.28515625" style="4" bestFit="1" customWidth="1"/>
    <col min="9282" max="9293" width="9.140625" style="4"/>
    <col min="9294" max="9294" width="10.85546875" style="4" bestFit="1" customWidth="1"/>
    <col min="9295" max="9296" width="9.140625" style="4"/>
    <col min="9297" max="9297" width="9.28515625" style="4" bestFit="1" customWidth="1"/>
    <col min="9298" max="9309" width="9.140625" style="4"/>
    <col min="9310" max="9310" width="10.85546875" style="4" bestFit="1" customWidth="1"/>
    <col min="9311" max="9312" width="9.140625" style="4"/>
    <col min="9313" max="9313" width="9.28515625" style="4" bestFit="1" customWidth="1"/>
    <col min="9314" max="9325" width="9.140625" style="4"/>
    <col min="9326" max="9326" width="10.85546875" style="4" bestFit="1" customWidth="1"/>
    <col min="9327" max="9328" width="9.140625" style="4"/>
    <col min="9329" max="9329" width="9.28515625" style="4" bestFit="1" customWidth="1"/>
    <col min="9330" max="9341" width="9.140625" style="4"/>
    <col min="9342" max="9342" width="10.85546875" style="4" bestFit="1" customWidth="1"/>
    <col min="9343" max="9344" width="9.140625" style="4"/>
    <col min="9345" max="9345" width="9.28515625" style="4" bestFit="1" customWidth="1"/>
    <col min="9346" max="9357" width="9.140625" style="4"/>
    <col min="9358" max="9358" width="10.85546875" style="4" bestFit="1" customWidth="1"/>
    <col min="9359" max="9360" width="9.140625" style="4"/>
    <col min="9361" max="9361" width="9.28515625" style="4" bestFit="1" customWidth="1"/>
    <col min="9362" max="9373" width="9.140625" style="4"/>
    <col min="9374" max="9374" width="10.85546875" style="4" bestFit="1" customWidth="1"/>
    <col min="9375" max="9376" width="9.140625" style="4"/>
    <col min="9377" max="9377" width="9.28515625" style="4" bestFit="1" customWidth="1"/>
    <col min="9378" max="9389" width="9.140625" style="4"/>
    <col min="9390" max="9390" width="10.85546875" style="4" bestFit="1" customWidth="1"/>
    <col min="9391" max="9392" width="9.140625" style="4"/>
    <col min="9393" max="9393" width="9.28515625" style="4" bestFit="1" customWidth="1"/>
    <col min="9394" max="9405" width="9.140625" style="4"/>
    <col min="9406" max="9406" width="10.85546875" style="4" bestFit="1" customWidth="1"/>
    <col min="9407" max="9408" width="9.140625" style="4"/>
    <col min="9409" max="9409" width="9.28515625" style="4" bestFit="1" customWidth="1"/>
    <col min="9410" max="9421" width="9.140625" style="4"/>
    <col min="9422" max="9422" width="10.85546875" style="4" bestFit="1" customWidth="1"/>
    <col min="9423" max="9424" width="9.140625" style="4"/>
    <col min="9425" max="9425" width="9.28515625" style="4" bestFit="1" customWidth="1"/>
    <col min="9426" max="9437" width="9.140625" style="4"/>
    <col min="9438" max="9438" width="10.85546875" style="4" bestFit="1" customWidth="1"/>
    <col min="9439" max="9440" width="9.140625" style="4"/>
    <col min="9441" max="9441" width="9.28515625" style="4" bestFit="1" customWidth="1"/>
    <col min="9442" max="9453" width="9.140625" style="4"/>
    <col min="9454" max="9454" width="10.85546875" style="4" bestFit="1" customWidth="1"/>
    <col min="9455" max="9456" width="9.140625" style="4"/>
    <col min="9457" max="9457" width="9.28515625" style="4" bestFit="1" customWidth="1"/>
    <col min="9458" max="9469" width="9.140625" style="4"/>
    <col min="9470" max="9470" width="10.85546875" style="4" bestFit="1" customWidth="1"/>
    <col min="9471" max="9472" width="9.140625" style="4"/>
    <col min="9473" max="9473" width="9.28515625" style="4" bestFit="1" customWidth="1"/>
    <col min="9474" max="9485" width="9.140625" style="4"/>
    <col min="9486" max="9486" width="10.85546875" style="4" bestFit="1" customWidth="1"/>
    <col min="9487" max="9488" width="9.140625" style="4"/>
    <col min="9489" max="9489" width="9.28515625" style="4" bestFit="1" customWidth="1"/>
    <col min="9490" max="9501" width="9.140625" style="4"/>
    <col min="9502" max="9502" width="10.85546875" style="4" bestFit="1" customWidth="1"/>
    <col min="9503" max="9504" width="9.140625" style="4"/>
    <col min="9505" max="9505" width="9.28515625" style="4" bestFit="1" customWidth="1"/>
    <col min="9506" max="9517" width="9.140625" style="4"/>
    <col min="9518" max="9518" width="10.85546875" style="4" bestFit="1" customWidth="1"/>
    <col min="9519" max="9520" width="9.140625" style="4"/>
    <col min="9521" max="9521" width="9.28515625" style="4" bestFit="1" customWidth="1"/>
    <col min="9522" max="9533" width="9.140625" style="4"/>
    <col min="9534" max="9534" width="10.85546875" style="4" bestFit="1" customWidth="1"/>
    <col min="9535" max="9536" width="9.140625" style="4"/>
    <col min="9537" max="9537" width="9.28515625" style="4" bestFit="1" customWidth="1"/>
    <col min="9538" max="9549" width="9.140625" style="4"/>
    <col min="9550" max="9550" width="10.85546875" style="4" bestFit="1" customWidth="1"/>
    <col min="9551" max="9552" width="9.140625" style="4"/>
    <col min="9553" max="9553" width="9.28515625" style="4" bestFit="1" customWidth="1"/>
    <col min="9554" max="9565" width="9.140625" style="4"/>
    <col min="9566" max="9566" width="10.85546875" style="4" bestFit="1" customWidth="1"/>
    <col min="9567" max="9568" width="9.140625" style="4"/>
    <col min="9569" max="9569" width="9.28515625" style="4" bestFit="1" customWidth="1"/>
    <col min="9570" max="9581" width="9.140625" style="4"/>
    <col min="9582" max="9582" width="10.85546875" style="4" bestFit="1" customWidth="1"/>
    <col min="9583" max="9584" width="9.140625" style="4"/>
    <col min="9585" max="9585" width="9.28515625" style="4" bestFit="1" customWidth="1"/>
    <col min="9586" max="9597" width="9.140625" style="4"/>
    <col min="9598" max="9598" width="10.85546875" style="4" bestFit="1" customWidth="1"/>
    <col min="9599" max="9600" width="9.140625" style="4"/>
    <col min="9601" max="9601" width="9.28515625" style="4" bestFit="1" customWidth="1"/>
    <col min="9602" max="9613" width="9.140625" style="4"/>
    <col min="9614" max="9614" width="10.85546875" style="4" bestFit="1" customWidth="1"/>
    <col min="9615" max="9616" width="9.140625" style="4"/>
    <col min="9617" max="9617" width="9.28515625" style="4" bestFit="1" customWidth="1"/>
    <col min="9618" max="9629" width="9.140625" style="4"/>
    <col min="9630" max="9630" width="10.85546875" style="4" bestFit="1" customWidth="1"/>
    <col min="9631" max="9632" width="9.140625" style="4"/>
    <col min="9633" max="9633" width="9.28515625" style="4" bestFit="1" customWidth="1"/>
    <col min="9634" max="9645" width="9.140625" style="4"/>
    <col min="9646" max="9646" width="10.85546875" style="4" bestFit="1" customWidth="1"/>
    <col min="9647" max="9648" width="9.140625" style="4"/>
    <col min="9649" max="9649" width="9.28515625" style="4" bestFit="1" customWidth="1"/>
    <col min="9650" max="9661" width="9.140625" style="4"/>
    <col min="9662" max="9662" width="10.85546875" style="4" bestFit="1" customWidth="1"/>
    <col min="9663" max="9664" width="9.140625" style="4"/>
    <col min="9665" max="9665" width="9.28515625" style="4" bestFit="1" customWidth="1"/>
    <col min="9666" max="9677" width="9.140625" style="4"/>
    <col min="9678" max="9678" width="10.85546875" style="4" bestFit="1" customWidth="1"/>
    <col min="9679" max="9680" width="9.140625" style="4"/>
    <col min="9681" max="9681" width="9.28515625" style="4" bestFit="1" customWidth="1"/>
    <col min="9682" max="9693" width="9.140625" style="4"/>
    <col min="9694" max="9694" width="10.85546875" style="4" bestFit="1" customWidth="1"/>
    <col min="9695" max="9696" width="9.140625" style="4"/>
    <col min="9697" max="9697" width="9.28515625" style="4" bestFit="1" customWidth="1"/>
    <col min="9698" max="9709" width="9.140625" style="4"/>
    <col min="9710" max="9710" width="10.85546875" style="4" bestFit="1" customWidth="1"/>
    <col min="9711" max="9712" width="9.140625" style="4"/>
    <col min="9713" max="9713" width="9.28515625" style="4" bestFit="1" customWidth="1"/>
    <col min="9714" max="9725" width="9.140625" style="4"/>
    <col min="9726" max="9726" width="10.85546875" style="4" bestFit="1" customWidth="1"/>
    <col min="9727" max="9728" width="9.140625" style="4"/>
    <col min="9729" max="9729" width="9.28515625" style="4" bestFit="1" customWidth="1"/>
    <col min="9730" max="9741" width="9.140625" style="4"/>
    <col min="9742" max="9742" width="10.85546875" style="4" bestFit="1" customWidth="1"/>
    <col min="9743" max="9744" width="9.140625" style="4"/>
    <col min="9745" max="9745" width="9.28515625" style="4" bestFit="1" customWidth="1"/>
    <col min="9746" max="9757" width="9.140625" style="4"/>
    <col min="9758" max="9758" width="10.85546875" style="4" bestFit="1" customWidth="1"/>
    <col min="9759" max="9760" width="9.140625" style="4"/>
    <col min="9761" max="9761" width="9.28515625" style="4" bestFit="1" customWidth="1"/>
    <col min="9762" max="9773" width="9.140625" style="4"/>
    <col min="9774" max="9774" width="10.85546875" style="4" bestFit="1" customWidth="1"/>
    <col min="9775" max="9776" width="9.140625" style="4"/>
    <col min="9777" max="9777" width="9.28515625" style="4" bestFit="1" customWidth="1"/>
    <col min="9778" max="9789" width="9.140625" style="4"/>
    <col min="9790" max="9790" width="10.85546875" style="4" bestFit="1" customWidth="1"/>
    <col min="9791" max="9792" width="9.140625" style="4"/>
    <col min="9793" max="9793" width="9.28515625" style="4" bestFit="1" customWidth="1"/>
    <col min="9794" max="9805" width="9.140625" style="4"/>
    <col min="9806" max="9806" width="10.85546875" style="4" bestFit="1" customWidth="1"/>
    <col min="9807" max="9808" width="9.140625" style="4"/>
    <col min="9809" max="9809" width="9.28515625" style="4" bestFit="1" customWidth="1"/>
    <col min="9810" max="9821" width="9.140625" style="4"/>
    <col min="9822" max="9822" width="10.85546875" style="4" bestFit="1" customWidth="1"/>
    <col min="9823" max="9824" width="9.140625" style="4"/>
    <col min="9825" max="9825" width="9.28515625" style="4" bestFit="1" customWidth="1"/>
    <col min="9826" max="9837" width="9.140625" style="4"/>
    <col min="9838" max="9838" width="10.85546875" style="4" bestFit="1" customWidth="1"/>
    <col min="9839" max="9840" width="9.140625" style="4"/>
    <col min="9841" max="9841" width="9.28515625" style="4" bestFit="1" customWidth="1"/>
    <col min="9842" max="9853" width="9.140625" style="4"/>
    <col min="9854" max="9854" width="10.85546875" style="4" bestFit="1" customWidth="1"/>
    <col min="9855" max="9856" width="9.140625" style="4"/>
    <col min="9857" max="9857" width="9.28515625" style="4" bestFit="1" customWidth="1"/>
    <col min="9858" max="9869" width="9.140625" style="4"/>
    <col min="9870" max="9870" width="10.85546875" style="4" bestFit="1" customWidth="1"/>
    <col min="9871" max="9872" width="9.140625" style="4"/>
    <col min="9873" max="9873" width="9.28515625" style="4" bestFit="1" customWidth="1"/>
    <col min="9874" max="9885" width="9.140625" style="4"/>
    <col min="9886" max="9886" width="10.85546875" style="4" bestFit="1" customWidth="1"/>
    <col min="9887" max="9888" width="9.140625" style="4"/>
    <col min="9889" max="9889" width="9.28515625" style="4" bestFit="1" customWidth="1"/>
    <col min="9890" max="9901" width="9.140625" style="4"/>
    <col min="9902" max="9902" width="10.85546875" style="4" bestFit="1" customWidth="1"/>
    <col min="9903" max="9904" width="9.140625" style="4"/>
    <col min="9905" max="9905" width="9.28515625" style="4" bestFit="1" customWidth="1"/>
    <col min="9906" max="9917" width="9.140625" style="4"/>
    <col min="9918" max="9918" width="10.85546875" style="4" bestFit="1" customWidth="1"/>
    <col min="9919" max="9920" width="9.140625" style="4"/>
    <col min="9921" max="9921" width="9.28515625" style="4" bestFit="1" customWidth="1"/>
    <col min="9922" max="9933" width="9.140625" style="4"/>
    <col min="9934" max="9934" width="10.85546875" style="4" bestFit="1" customWidth="1"/>
    <col min="9935" max="9936" width="9.140625" style="4"/>
    <col min="9937" max="9937" width="9.28515625" style="4" bestFit="1" customWidth="1"/>
    <col min="9938" max="9949" width="9.140625" style="4"/>
    <col min="9950" max="9950" width="10.85546875" style="4" bestFit="1" customWidth="1"/>
    <col min="9951" max="9952" width="9.140625" style="4"/>
    <col min="9953" max="9953" width="9.28515625" style="4" bestFit="1" customWidth="1"/>
    <col min="9954" max="9965" width="9.140625" style="4"/>
    <col min="9966" max="9966" width="10.85546875" style="4" bestFit="1" customWidth="1"/>
    <col min="9967" max="9968" width="9.140625" style="4"/>
    <col min="9969" max="9969" width="9.28515625" style="4" bestFit="1" customWidth="1"/>
    <col min="9970" max="9981" width="9.140625" style="4"/>
    <col min="9982" max="9982" width="10.85546875" style="4" bestFit="1" customWidth="1"/>
    <col min="9983" max="9984" width="9.140625" style="4"/>
    <col min="9985" max="9985" width="9.28515625" style="4" bestFit="1" customWidth="1"/>
    <col min="9986" max="9997" width="9.140625" style="4"/>
    <col min="9998" max="9998" width="10.85546875" style="4" bestFit="1" customWidth="1"/>
    <col min="9999" max="10000" width="9.140625" style="4"/>
    <col min="10001" max="10001" width="9.28515625" style="4" bestFit="1" customWidth="1"/>
    <col min="10002" max="10013" width="9.140625" style="4"/>
    <col min="10014" max="10014" width="10.85546875" style="4" bestFit="1" customWidth="1"/>
    <col min="10015" max="10016" width="9.140625" style="4"/>
    <col min="10017" max="10017" width="9.28515625" style="4" bestFit="1" customWidth="1"/>
    <col min="10018" max="10029" width="9.140625" style="4"/>
    <col min="10030" max="10030" width="10.85546875" style="4" bestFit="1" customWidth="1"/>
    <col min="10031" max="10032" width="9.140625" style="4"/>
    <col min="10033" max="10033" width="9.28515625" style="4" bestFit="1" customWidth="1"/>
    <col min="10034" max="10045" width="9.140625" style="4"/>
    <col min="10046" max="10046" width="10.85546875" style="4" bestFit="1" customWidth="1"/>
    <col min="10047" max="10048" width="9.140625" style="4"/>
    <col min="10049" max="10049" width="9.28515625" style="4" bestFit="1" customWidth="1"/>
    <col min="10050" max="10061" width="9.140625" style="4"/>
    <col min="10062" max="10062" width="10.85546875" style="4" bestFit="1" customWidth="1"/>
    <col min="10063" max="10064" width="9.140625" style="4"/>
    <col min="10065" max="10065" width="9.28515625" style="4" bestFit="1" customWidth="1"/>
    <col min="10066" max="10077" width="9.140625" style="4"/>
    <col min="10078" max="10078" width="10.85546875" style="4" bestFit="1" customWidth="1"/>
    <col min="10079" max="10080" width="9.140625" style="4"/>
    <col min="10081" max="10081" width="9.28515625" style="4" bestFit="1" customWidth="1"/>
    <col min="10082" max="10093" width="9.140625" style="4"/>
    <col min="10094" max="10094" width="10.85546875" style="4" bestFit="1" customWidth="1"/>
    <col min="10095" max="10096" width="9.140625" style="4"/>
    <col min="10097" max="10097" width="9.28515625" style="4" bestFit="1" customWidth="1"/>
    <col min="10098" max="10109" width="9.140625" style="4"/>
    <col min="10110" max="10110" width="10.85546875" style="4" bestFit="1" customWidth="1"/>
    <col min="10111" max="10112" width="9.140625" style="4"/>
    <col min="10113" max="10113" width="9.28515625" style="4" bestFit="1" customWidth="1"/>
    <col min="10114" max="10125" width="9.140625" style="4"/>
    <col min="10126" max="10126" width="10.85546875" style="4" bestFit="1" customWidth="1"/>
    <col min="10127" max="10128" width="9.140625" style="4"/>
    <col min="10129" max="10129" width="9.28515625" style="4" bestFit="1" customWidth="1"/>
    <col min="10130" max="10141" width="9.140625" style="4"/>
    <col min="10142" max="10142" width="10.85546875" style="4" bestFit="1" customWidth="1"/>
    <col min="10143" max="10144" width="9.140625" style="4"/>
    <col min="10145" max="10145" width="9.28515625" style="4" bestFit="1" customWidth="1"/>
    <col min="10146" max="10157" width="9.140625" style="4"/>
    <col min="10158" max="10158" width="10.85546875" style="4" bestFit="1" customWidth="1"/>
    <col min="10159" max="10160" width="9.140625" style="4"/>
    <col min="10161" max="10161" width="9.28515625" style="4" bestFit="1" customWidth="1"/>
    <col min="10162" max="10173" width="9.140625" style="4"/>
    <col min="10174" max="10174" width="10.85546875" style="4" bestFit="1" customWidth="1"/>
    <col min="10175" max="10176" width="9.140625" style="4"/>
    <col min="10177" max="10177" width="9.28515625" style="4" bestFit="1" customWidth="1"/>
    <col min="10178" max="10189" width="9.140625" style="4"/>
    <col min="10190" max="10190" width="10.85546875" style="4" bestFit="1" customWidth="1"/>
    <col min="10191" max="10192" width="9.140625" style="4"/>
    <col min="10193" max="10193" width="9.28515625" style="4" bestFit="1" customWidth="1"/>
    <col min="10194" max="10205" width="9.140625" style="4"/>
    <col min="10206" max="10206" width="10.85546875" style="4" bestFit="1" customWidth="1"/>
    <col min="10207" max="10208" width="9.140625" style="4"/>
    <col min="10209" max="10209" width="9.28515625" style="4" bestFit="1" customWidth="1"/>
    <col min="10210" max="10221" width="9.140625" style="4"/>
    <col min="10222" max="10222" width="10.85546875" style="4" bestFit="1" customWidth="1"/>
    <col min="10223" max="10224" width="9.140625" style="4"/>
    <col min="10225" max="10225" width="9.28515625" style="4" bestFit="1" customWidth="1"/>
    <col min="10226" max="10237" width="9.140625" style="4"/>
    <col min="10238" max="10238" width="10.85546875" style="4" bestFit="1" customWidth="1"/>
    <col min="10239" max="10240" width="9.140625" style="4"/>
    <col min="10241" max="10241" width="9.28515625" style="4" bestFit="1" customWidth="1"/>
    <col min="10242" max="10253" width="9.140625" style="4"/>
    <col min="10254" max="10254" width="10.85546875" style="4" bestFit="1" customWidth="1"/>
    <col min="10255" max="10256" width="9.140625" style="4"/>
    <col min="10257" max="10257" width="9.28515625" style="4" bestFit="1" customWidth="1"/>
    <col min="10258" max="10269" width="9.140625" style="4"/>
    <col min="10270" max="10270" width="10.85546875" style="4" bestFit="1" customWidth="1"/>
    <col min="10271" max="10272" width="9.140625" style="4"/>
    <col min="10273" max="10273" width="9.28515625" style="4" bestFit="1" customWidth="1"/>
    <col min="10274" max="10285" width="9.140625" style="4"/>
    <col min="10286" max="10286" width="10.85546875" style="4" bestFit="1" customWidth="1"/>
    <col min="10287" max="10288" width="9.140625" style="4"/>
    <col min="10289" max="10289" width="9.28515625" style="4" bestFit="1" customWidth="1"/>
    <col min="10290" max="10301" width="9.140625" style="4"/>
    <col min="10302" max="10302" width="10.85546875" style="4" bestFit="1" customWidth="1"/>
    <col min="10303" max="10304" width="9.140625" style="4"/>
    <col min="10305" max="10305" width="9.28515625" style="4" bestFit="1" customWidth="1"/>
    <col min="10306" max="10317" width="9.140625" style="4"/>
    <col min="10318" max="10318" width="10.85546875" style="4" bestFit="1" customWidth="1"/>
    <col min="10319" max="10320" width="9.140625" style="4"/>
    <col min="10321" max="10321" width="9.28515625" style="4" bestFit="1" customWidth="1"/>
    <col min="10322" max="10333" width="9.140625" style="4"/>
    <col min="10334" max="10334" width="10.85546875" style="4" bestFit="1" customWidth="1"/>
    <col min="10335" max="10336" width="9.140625" style="4"/>
    <col min="10337" max="10337" width="9.28515625" style="4" bestFit="1" customWidth="1"/>
    <col min="10338" max="10349" width="9.140625" style="4"/>
    <col min="10350" max="10350" width="10.85546875" style="4" bestFit="1" customWidth="1"/>
    <col min="10351" max="10352" width="9.140625" style="4"/>
    <col min="10353" max="10353" width="9.28515625" style="4" bestFit="1" customWidth="1"/>
    <col min="10354" max="10365" width="9.140625" style="4"/>
    <col min="10366" max="10366" width="10.85546875" style="4" bestFit="1" customWidth="1"/>
    <col min="10367" max="10368" width="9.140625" style="4"/>
    <col min="10369" max="10369" width="9.28515625" style="4" bestFit="1" customWidth="1"/>
    <col min="10370" max="10381" width="9.140625" style="4"/>
    <col min="10382" max="10382" width="10.85546875" style="4" bestFit="1" customWidth="1"/>
    <col min="10383" max="10384" width="9.140625" style="4"/>
    <col min="10385" max="10385" width="9.28515625" style="4" bestFit="1" customWidth="1"/>
    <col min="10386" max="10397" width="9.140625" style="4"/>
    <col min="10398" max="10398" width="10.85546875" style="4" bestFit="1" customWidth="1"/>
    <col min="10399" max="10400" width="9.140625" style="4"/>
    <col min="10401" max="10401" width="9.28515625" style="4" bestFit="1" customWidth="1"/>
    <col min="10402" max="10413" width="9.140625" style="4"/>
    <col min="10414" max="10414" width="10.85546875" style="4" bestFit="1" customWidth="1"/>
    <col min="10415" max="10416" width="9.140625" style="4"/>
    <col min="10417" max="10417" width="9.28515625" style="4" bestFit="1" customWidth="1"/>
    <col min="10418" max="10429" width="9.140625" style="4"/>
    <col min="10430" max="10430" width="10.85546875" style="4" bestFit="1" customWidth="1"/>
    <col min="10431" max="10432" width="9.140625" style="4"/>
    <col min="10433" max="10433" width="9.28515625" style="4" bestFit="1" customWidth="1"/>
    <col min="10434" max="10445" width="9.140625" style="4"/>
    <col min="10446" max="10446" width="10.85546875" style="4" bestFit="1" customWidth="1"/>
    <col min="10447" max="10448" width="9.140625" style="4"/>
    <col min="10449" max="10449" width="9.28515625" style="4" bestFit="1" customWidth="1"/>
    <col min="10450" max="10461" width="9.140625" style="4"/>
    <col min="10462" max="10462" width="10.85546875" style="4" bestFit="1" customWidth="1"/>
    <col min="10463" max="10464" width="9.140625" style="4"/>
    <col min="10465" max="10465" width="9.28515625" style="4" bestFit="1" customWidth="1"/>
    <col min="10466" max="10477" width="9.140625" style="4"/>
    <col min="10478" max="10478" width="10.85546875" style="4" bestFit="1" customWidth="1"/>
    <col min="10479" max="10480" width="9.140625" style="4"/>
    <col min="10481" max="10481" width="9.28515625" style="4" bestFit="1" customWidth="1"/>
    <col min="10482" max="10493" width="9.140625" style="4"/>
    <col min="10494" max="10494" width="10.85546875" style="4" bestFit="1" customWidth="1"/>
    <col min="10495" max="10496" width="9.140625" style="4"/>
    <col min="10497" max="10497" width="9.28515625" style="4" bestFit="1" customWidth="1"/>
    <col min="10498" max="10509" width="9.140625" style="4"/>
    <col min="10510" max="10510" width="10.85546875" style="4" bestFit="1" customWidth="1"/>
    <col min="10511" max="10512" width="9.140625" style="4"/>
    <col min="10513" max="10513" width="9.28515625" style="4" bestFit="1" customWidth="1"/>
    <col min="10514" max="10525" width="9.140625" style="4"/>
    <col min="10526" max="10526" width="10.85546875" style="4" bestFit="1" customWidth="1"/>
    <col min="10527" max="10528" width="9.140625" style="4"/>
    <col min="10529" max="10529" width="9.28515625" style="4" bestFit="1" customWidth="1"/>
    <col min="10530" max="10541" width="9.140625" style="4"/>
    <col min="10542" max="10542" width="10.85546875" style="4" bestFit="1" customWidth="1"/>
    <col min="10543" max="10544" width="9.140625" style="4"/>
    <col min="10545" max="10545" width="9.28515625" style="4" bestFit="1" customWidth="1"/>
    <col min="10546" max="10557" width="9.140625" style="4"/>
    <col min="10558" max="10558" width="10.85546875" style="4" bestFit="1" customWidth="1"/>
    <col min="10559" max="10560" width="9.140625" style="4"/>
    <col min="10561" max="10561" width="9.28515625" style="4" bestFit="1" customWidth="1"/>
    <col min="10562" max="10573" width="9.140625" style="4"/>
    <col min="10574" max="10574" width="10.85546875" style="4" bestFit="1" customWidth="1"/>
    <col min="10575" max="10576" width="9.140625" style="4"/>
    <col min="10577" max="10577" width="9.28515625" style="4" bestFit="1" customWidth="1"/>
    <col min="10578" max="10589" width="9.140625" style="4"/>
    <col min="10590" max="10590" width="10.85546875" style="4" bestFit="1" customWidth="1"/>
    <col min="10591" max="10592" width="9.140625" style="4"/>
    <col min="10593" max="10593" width="9.28515625" style="4" bestFit="1" customWidth="1"/>
    <col min="10594" max="10605" width="9.140625" style="4"/>
    <col min="10606" max="10606" width="10.85546875" style="4" bestFit="1" customWidth="1"/>
    <col min="10607" max="10608" width="9.140625" style="4"/>
    <col min="10609" max="10609" width="9.28515625" style="4" bestFit="1" customWidth="1"/>
    <col min="10610" max="10621" width="9.140625" style="4"/>
    <col min="10622" max="10622" width="10.85546875" style="4" bestFit="1" customWidth="1"/>
    <col min="10623" max="10624" width="9.140625" style="4"/>
    <col min="10625" max="10625" width="9.28515625" style="4" bestFit="1" customWidth="1"/>
    <col min="10626" max="10637" width="9.140625" style="4"/>
    <col min="10638" max="10638" width="10.85546875" style="4" bestFit="1" customWidth="1"/>
    <col min="10639" max="10640" width="9.140625" style="4"/>
    <col min="10641" max="10641" width="9.28515625" style="4" bestFit="1" customWidth="1"/>
    <col min="10642" max="10653" width="9.140625" style="4"/>
    <col min="10654" max="10654" width="10.85546875" style="4" bestFit="1" customWidth="1"/>
    <col min="10655" max="10656" width="9.140625" style="4"/>
    <col min="10657" max="10657" width="9.28515625" style="4" bestFit="1" customWidth="1"/>
    <col min="10658" max="10669" width="9.140625" style="4"/>
    <col min="10670" max="10670" width="10.85546875" style="4" bestFit="1" customWidth="1"/>
    <col min="10671" max="10672" width="9.140625" style="4"/>
    <col min="10673" max="10673" width="9.28515625" style="4" bestFit="1" customWidth="1"/>
    <col min="10674" max="10685" width="9.140625" style="4"/>
    <col min="10686" max="10686" width="10.85546875" style="4" bestFit="1" customWidth="1"/>
    <col min="10687" max="10688" width="9.140625" style="4"/>
    <col min="10689" max="10689" width="9.28515625" style="4" bestFit="1" customWidth="1"/>
    <col min="10690" max="10701" width="9.140625" style="4"/>
    <col min="10702" max="10702" width="10.85546875" style="4" bestFit="1" customWidth="1"/>
    <col min="10703" max="10704" width="9.140625" style="4"/>
    <col min="10705" max="10705" width="9.28515625" style="4" bestFit="1" customWidth="1"/>
    <col min="10706" max="10717" width="9.140625" style="4"/>
    <col min="10718" max="10718" width="10.85546875" style="4" bestFit="1" customWidth="1"/>
    <col min="10719" max="10720" width="9.140625" style="4"/>
    <col min="10721" max="10721" width="9.28515625" style="4" bestFit="1" customWidth="1"/>
    <col min="10722" max="10733" width="9.140625" style="4"/>
    <col min="10734" max="10734" width="10.85546875" style="4" bestFit="1" customWidth="1"/>
    <col min="10735" max="10736" width="9.140625" style="4"/>
    <col min="10737" max="10737" width="9.28515625" style="4" bestFit="1" customWidth="1"/>
    <col min="10738" max="10749" width="9.140625" style="4"/>
    <col min="10750" max="10750" width="10.85546875" style="4" bestFit="1" customWidth="1"/>
    <col min="10751" max="10752" width="9.140625" style="4"/>
    <col min="10753" max="10753" width="9.28515625" style="4" bestFit="1" customWidth="1"/>
    <col min="10754" max="10765" width="9.140625" style="4"/>
    <col min="10766" max="10766" width="10.85546875" style="4" bestFit="1" customWidth="1"/>
    <col min="10767" max="10768" width="9.140625" style="4"/>
    <col min="10769" max="10769" width="9.28515625" style="4" bestFit="1" customWidth="1"/>
    <col min="10770" max="10781" width="9.140625" style="4"/>
    <col min="10782" max="10782" width="10.85546875" style="4" bestFit="1" customWidth="1"/>
    <col min="10783" max="10784" width="9.140625" style="4"/>
    <col min="10785" max="10785" width="9.28515625" style="4" bestFit="1" customWidth="1"/>
    <col min="10786" max="10797" width="9.140625" style="4"/>
    <col min="10798" max="10798" width="10.85546875" style="4" bestFit="1" customWidth="1"/>
    <col min="10799" max="10800" width="9.140625" style="4"/>
    <col min="10801" max="10801" width="9.28515625" style="4" bestFit="1" customWidth="1"/>
    <col min="10802" max="10813" width="9.140625" style="4"/>
    <col min="10814" max="10814" width="10.85546875" style="4" bestFit="1" customWidth="1"/>
    <col min="10815" max="10816" width="9.140625" style="4"/>
    <col min="10817" max="10817" width="9.28515625" style="4" bestFit="1" customWidth="1"/>
    <col min="10818" max="10829" width="9.140625" style="4"/>
    <col min="10830" max="10830" width="10.85546875" style="4" bestFit="1" customWidth="1"/>
    <col min="10831" max="10832" width="9.140625" style="4"/>
    <col min="10833" max="10833" width="9.28515625" style="4" bestFit="1" customWidth="1"/>
    <col min="10834" max="10845" width="9.140625" style="4"/>
    <col min="10846" max="10846" width="10.85546875" style="4" bestFit="1" customWidth="1"/>
    <col min="10847" max="10848" width="9.140625" style="4"/>
    <col min="10849" max="10849" width="9.28515625" style="4" bestFit="1" customWidth="1"/>
    <col min="10850" max="10861" width="9.140625" style="4"/>
    <col min="10862" max="10862" width="10.85546875" style="4" bestFit="1" customWidth="1"/>
    <col min="10863" max="10864" width="9.140625" style="4"/>
    <col min="10865" max="10865" width="9.28515625" style="4" bestFit="1" customWidth="1"/>
    <col min="10866" max="10877" width="9.140625" style="4"/>
    <col min="10878" max="10878" width="10.85546875" style="4" bestFit="1" customWidth="1"/>
    <col min="10879" max="10880" width="9.140625" style="4"/>
    <col min="10881" max="10881" width="9.28515625" style="4" bestFit="1" customWidth="1"/>
    <col min="10882" max="10893" width="9.140625" style="4"/>
    <col min="10894" max="10894" width="10.85546875" style="4" bestFit="1" customWidth="1"/>
    <col min="10895" max="10896" width="9.140625" style="4"/>
    <col min="10897" max="10897" width="9.28515625" style="4" bestFit="1" customWidth="1"/>
    <col min="10898" max="10909" width="9.140625" style="4"/>
    <col min="10910" max="10910" width="10.85546875" style="4" bestFit="1" customWidth="1"/>
    <col min="10911" max="10912" width="9.140625" style="4"/>
    <col min="10913" max="10913" width="9.28515625" style="4" bestFit="1" customWidth="1"/>
    <col min="10914" max="10925" width="9.140625" style="4"/>
    <col min="10926" max="10926" width="10.85546875" style="4" bestFit="1" customWidth="1"/>
    <col min="10927" max="10928" width="9.140625" style="4"/>
    <col min="10929" max="10929" width="9.28515625" style="4" bestFit="1" customWidth="1"/>
    <col min="10930" max="10941" width="9.140625" style="4"/>
    <col min="10942" max="10942" width="10.85546875" style="4" bestFit="1" customWidth="1"/>
    <col min="10943" max="10944" width="9.140625" style="4"/>
    <col min="10945" max="10945" width="9.28515625" style="4" bestFit="1" customWidth="1"/>
    <col min="10946" max="10957" width="9.140625" style="4"/>
    <col min="10958" max="10958" width="10.85546875" style="4" bestFit="1" customWidth="1"/>
    <col min="10959" max="10960" width="9.140625" style="4"/>
    <col min="10961" max="10961" width="9.28515625" style="4" bestFit="1" customWidth="1"/>
    <col min="10962" max="10973" width="9.140625" style="4"/>
    <col min="10974" max="10974" width="10.85546875" style="4" bestFit="1" customWidth="1"/>
    <col min="10975" max="10976" width="9.140625" style="4"/>
    <col min="10977" max="10977" width="9.28515625" style="4" bestFit="1" customWidth="1"/>
    <col min="10978" max="10989" width="9.140625" style="4"/>
    <col min="10990" max="10990" width="10.85546875" style="4" bestFit="1" customWidth="1"/>
    <col min="10991" max="10992" width="9.140625" style="4"/>
    <col min="10993" max="10993" width="9.28515625" style="4" bestFit="1" customWidth="1"/>
    <col min="10994" max="11005" width="9.140625" style="4"/>
    <col min="11006" max="11006" width="10.85546875" style="4" bestFit="1" customWidth="1"/>
    <col min="11007" max="11008" width="9.140625" style="4"/>
    <col min="11009" max="11009" width="9.28515625" style="4" bestFit="1" customWidth="1"/>
    <col min="11010" max="11021" width="9.140625" style="4"/>
    <col min="11022" max="11022" width="10.85546875" style="4" bestFit="1" customWidth="1"/>
    <col min="11023" max="11024" width="9.140625" style="4"/>
    <col min="11025" max="11025" width="9.28515625" style="4" bestFit="1" customWidth="1"/>
    <col min="11026" max="11037" width="9.140625" style="4"/>
    <col min="11038" max="11038" width="10.85546875" style="4" bestFit="1" customWidth="1"/>
    <col min="11039" max="11040" width="9.140625" style="4"/>
    <col min="11041" max="11041" width="9.28515625" style="4" bestFit="1" customWidth="1"/>
    <col min="11042" max="11053" width="9.140625" style="4"/>
    <col min="11054" max="11054" width="10.85546875" style="4" bestFit="1" customWidth="1"/>
    <col min="11055" max="11056" width="9.140625" style="4"/>
    <col min="11057" max="11057" width="9.28515625" style="4" bestFit="1" customWidth="1"/>
    <col min="11058" max="11069" width="9.140625" style="4"/>
    <col min="11070" max="11070" width="10.85546875" style="4" bestFit="1" customWidth="1"/>
    <col min="11071" max="11072" width="9.140625" style="4"/>
    <col min="11073" max="11073" width="9.28515625" style="4" bestFit="1" customWidth="1"/>
    <col min="11074" max="11085" width="9.140625" style="4"/>
    <col min="11086" max="11086" width="10.85546875" style="4" bestFit="1" customWidth="1"/>
    <col min="11087" max="11088" width="9.140625" style="4"/>
    <col min="11089" max="11089" width="9.28515625" style="4" bestFit="1" customWidth="1"/>
    <col min="11090" max="11101" width="9.140625" style="4"/>
    <col min="11102" max="11102" width="10.85546875" style="4" bestFit="1" customWidth="1"/>
    <col min="11103" max="11104" width="9.140625" style="4"/>
    <col min="11105" max="11105" width="9.28515625" style="4" bestFit="1" customWidth="1"/>
    <col min="11106" max="11117" width="9.140625" style="4"/>
    <col min="11118" max="11118" width="10.85546875" style="4" bestFit="1" customWidth="1"/>
    <col min="11119" max="11120" width="9.140625" style="4"/>
    <col min="11121" max="11121" width="9.28515625" style="4" bestFit="1" customWidth="1"/>
    <col min="11122" max="11133" width="9.140625" style="4"/>
    <col min="11134" max="11134" width="10.85546875" style="4" bestFit="1" customWidth="1"/>
    <col min="11135" max="11136" width="9.140625" style="4"/>
    <col min="11137" max="11137" width="9.28515625" style="4" bestFit="1" customWidth="1"/>
    <col min="11138" max="11149" width="9.140625" style="4"/>
    <col min="11150" max="11150" width="10.85546875" style="4" bestFit="1" customWidth="1"/>
    <col min="11151" max="11152" width="9.140625" style="4"/>
    <col min="11153" max="11153" width="9.28515625" style="4" bestFit="1" customWidth="1"/>
    <col min="11154" max="11165" width="9.140625" style="4"/>
    <col min="11166" max="11166" width="10.85546875" style="4" bestFit="1" customWidth="1"/>
    <col min="11167" max="11168" width="9.140625" style="4"/>
    <col min="11169" max="11169" width="9.28515625" style="4" bestFit="1" customWidth="1"/>
    <col min="11170" max="11181" width="9.140625" style="4"/>
    <col min="11182" max="11182" width="10.85546875" style="4" bestFit="1" customWidth="1"/>
    <col min="11183" max="11184" width="9.140625" style="4"/>
    <col min="11185" max="11185" width="9.28515625" style="4" bestFit="1" customWidth="1"/>
    <col min="11186" max="11197" width="9.140625" style="4"/>
    <col min="11198" max="11198" width="10.85546875" style="4" bestFit="1" customWidth="1"/>
    <col min="11199" max="11200" width="9.140625" style="4"/>
    <col min="11201" max="11201" width="9.28515625" style="4" bestFit="1" customWidth="1"/>
    <col min="11202" max="11213" width="9.140625" style="4"/>
    <col min="11214" max="11214" width="10.85546875" style="4" bestFit="1" customWidth="1"/>
    <col min="11215" max="11216" width="9.140625" style="4"/>
    <col min="11217" max="11217" width="9.28515625" style="4" bestFit="1" customWidth="1"/>
    <col min="11218" max="11229" width="9.140625" style="4"/>
    <col min="11230" max="11230" width="10.85546875" style="4" bestFit="1" customWidth="1"/>
    <col min="11231" max="11232" width="9.140625" style="4"/>
    <col min="11233" max="11233" width="9.28515625" style="4" bestFit="1" customWidth="1"/>
    <col min="11234" max="11245" width="9.140625" style="4"/>
    <col min="11246" max="11246" width="10.85546875" style="4" bestFit="1" customWidth="1"/>
    <col min="11247" max="11248" width="9.140625" style="4"/>
    <col min="11249" max="11249" width="9.28515625" style="4" bestFit="1" customWidth="1"/>
    <col min="11250" max="11261" width="9.140625" style="4"/>
    <col min="11262" max="11262" width="10.85546875" style="4" bestFit="1" customWidth="1"/>
    <col min="11263" max="11264" width="9.140625" style="4"/>
    <col min="11265" max="11265" width="9.28515625" style="4" bestFit="1" customWidth="1"/>
    <col min="11266" max="11277" width="9.140625" style="4"/>
    <col min="11278" max="11278" width="10.85546875" style="4" bestFit="1" customWidth="1"/>
    <col min="11279" max="11280" width="9.140625" style="4"/>
    <col min="11281" max="11281" width="9.28515625" style="4" bestFit="1" customWidth="1"/>
    <col min="11282" max="11293" width="9.140625" style="4"/>
    <col min="11294" max="11294" width="10.85546875" style="4" bestFit="1" customWidth="1"/>
    <col min="11295" max="11296" width="9.140625" style="4"/>
    <col min="11297" max="11297" width="9.28515625" style="4" bestFit="1" customWidth="1"/>
    <col min="11298" max="11309" width="9.140625" style="4"/>
    <col min="11310" max="11310" width="10.85546875" style="4" bestFit="1" customWidth="1"/>
    <col min="11311" max="11312" width="9.140625" style="4"/>
    <col min="11313" max="11313" width="9.28515625" style="4" bestFit="1" customWidth="1"/>
    <col min="11314" max="11325" width="9.140625" style="4"/>
    <col min="11326" max="11326" width="10.85546875" style="4" bestFit="1" customWidth="1"/>
    <col min="11327" max="11328" width="9.140625" style="4"/>
    <col min="11329" max="11329" width="9.28515625" style="4" bestFit="1" customWidth="1"/>
    <col min="11330" max="11341" width="9.140625" style="4"/>
    <col min="11342" max="11342" width="10.85546875" style="4" bestFit="1" customWidth="1"/>
    <col min="11343" max="11344" width="9.140625" style="4"/>
    <col min="11345" max="11345" width="9.28515625" style="4" bestFit="1" customWidth="1"/>
    <col min="11346" max="11357" width="9.140625" style="4"/>
    <col min="11358" max="11358" width="10.85546875" style="4" bestFit="1" customWidth="1"/>
    <col min="11359" max="11360" width="9.140625" style="4"/>
    <col min="11361" max="11361" width="9.28515625" style="4" bestFit="1" customWidth="1"/>
    <col min="11362" max="11373" width="9.140625" style="4"/>
    <col min="11374" max="11374" width="10.85546875" style="4" bestFit="1" customWidth="1"/>
    <col min="11375" max="11376" width="9.140625" style="4"/>
    <col min="11377" max="11377" width="9.28515625" style="4" bestFit="1" customWidth="1"/>
    <col min="11378" max="11389" width="9.140625" style="4"/>
    <col min="11390" max="11390" width="10.85546875" style="4" bestFit="1" customWidth="1"/>
    <col min="11391" max="11392" width="9.140625" style="4"/>
    <col min="11393" max="11393" width="9.28515625" style="4" bestFit="1" customWidth="1"/>
    <col min="11394" max="11405" width="9.140625" style="4"/>
    <col min="11406" max="11406" width="10.85546875" style="4" bestFit="1" customWidth="1"/>
    <col min="11407" max="11408" width="9.140625" style="4"/>
    <col min="11409" max="11409" width="9.28515625" style="4" bestFit="1" customWidth="1"/>
    <col min="11410" max="11421" width="9.140625" style="4"/>
    <col min="11422" max="11422" width="10.85546875" style="4" bestFit="1" customWidth="1"/>
    <col min="11423" max="11424" width="9.140625" style="4"/>
    <col min="11425" max="11425" width="9.28515625" style="4" bestFit="1" customWidth="1"/>
    <col min="11426" max="11437" width="9.140625" style="4"/>
    <col min="11438" max="11438" width="10.85546875" style="4" bestFit="1" customWidth="1"/>
    <col min="11439" max="11440" width="9.140625" style="4"/>
    <col min="11441" max="11441" width="9.28515625" style="4" bestFit="1" customWidth="1"/>
    <col min="11442" max="11453" width="9.140625" style="4"/>
    <col min="11454" max="11454" width="10.85546875" style="4" bestFit="1" customWidth="1"/>
    <col min="11455" max="11456" width="9.140625" style="4"/>
    <col min="11457" max="11457" width="9.28515625" style="4" bestFit="1" customWidth="1"/>
    <col min="11458" max="11469" width="9.140625" style="4"/>
    <col min="11470" max="11470" width="10.85546875" style="4" bestFit="1" customWidth="1"/>
    <col min="11471" max="11472" width="9.140625" style="4"/>
    <col min="11473" max="11473" width="9.28515625" style="4" bestFit="1" customWidth="1"/>
    <col min="11474" max="11485" width="9.140625" style="4"/>
    <col min="11486" max="11486" width="10.85546875" style="4" bestFit="1" customWidth="1"/>
    <col min="11487" max="11488" width="9.140625" style="4"/>
    <col min="11489" max="11489" width="9.28515625" style="4" bestFit="1" customWidth="1"/>
    <col min="11490" max="11501" width="9.140625" style="4"/>
    <col min="11502" max="11502" width="10.85546875" style="4" bestFit="1" customWidth="1"/>
    <col min="11503" max="11504" width="9.140625" style="4"/>
    <col min="11505" max="11505" width="9.28515625" style="4" bestFit="1" customWidth="1"/>
    <col min="11506" max="11517" width="9.140625" style="4"/>
    <col min="11518" max="11518" width="10.85546875" style="4" bestFit="1" customWidth="1"/>
    <col min="11519" max="11520" width="9.140625" style="4"/>
    <col min="11521" max="11521" width="9.28515625" style="4" bestFit="1" customWidth="1"/>
    <col min="11522" max="11533" width="9.140625" style="4"/>
    <col min="11534" max="11534" width="10.85546875" style="4" bestFit="1" customWidth="1"/>
    <col min="11535" max="11536" width="9.140625" style="4"/>
    <col min="11537" max="11537" width="9.28515625" style="4" bestFit="1" customWidth="1"/>
    <col min="11538" max="11549" width="9.140625" style="4"/>
    <col min="11550" max="11550" width="10.85546875" style="4" bestFit="1" customWidth="1"/>
    <col min="11551" max="11552" width="9.140625" style="4"/>
    <col min="11553" max="11553" width="9.28515625" style="4" bestFit="1" customWidth="1"/>
    <col min="11554" max="11565" width="9.140625" style="4"/>
    <col min="11566" max="11566" width="10.85546875" style="4" bestFit="1" customWidth="1"/>
    <col min="11567" max="11568" width="9.140625" style="4"/>
    <col min="11569" max="11569" width="9.28515625" style="4" bestFit="1" customWidth="1"/>
    <col min="11570" max="11581" width="9.140625" style="4"/>
    <col min="11582" max="11582" width="10.85546875" style="4" bestFit="1" customWidth="1"/>
    <col min="11583" max="11584" width="9.140625" style="4"/>
    <col min="11585" max="11585" width="9.28515625" style="4" bestFit="1" customWidth="1"/>
    <col min="11586" max="11597" width="9.140625" style="4"/>
    <col min="11598" max="11598" width="10.85546875" style="4" bestFit="1" customWidth="1"/>
    <col min="11599" max="11600" width="9.140625" style="4"/>
    <col min="11601" max="11601" width="9.28515625" style="4" bestFit="1" customWidth="1"/>
    <col min="11602" max="11613" width="9.140625" style="4"/>
    <col min="11614" max="11614" width="10.85546875" style="4" bestFit="1" customWidth="1"/>
    <col min="11615" max="11616" width="9.140625" style="4"/>
    <col min="11617" max="11617" width="9.28515625" style="4" bestFit="1" customWidth="1"/>
    <col min="11618" max="11629" width="9.140625" style="4"/>
    <col min="11630" max="11630" width="10.85546875" style="4" bestFit="1" customWidth="1"/>
    <col min="11631" max="11632" width="9.140625" style="4"/>
    <col min="11633" max="11633" width="9.28515625" style="4" bestFit="1" customWidth="1"/>
    <col min="11634" max="11645" width="9.140625" style="4"/>
    <col min="11646" max="11646" width="10.85546875" style="4" bestFit="1" customWidth="1"/>
    <col min="11647" max="11648" width="9.140625" style="4"/>
    <col min="11649" max="11649" width="9.28515625" style="4" bestFit="1" customWidth="1"/>
    <col min="11650" max="11661" width="9.140625" style="4"/>
    <col min="11662" max="11662" width="10.85546875" style="4" bestFit="1" customWidth="1"/>
    <col min="11663" max="11664" width="9.140625" style="4"/>
    <col min="11665" max="11665" width="9.28515625" style="4" bestFit="1" customWidth="1"/>
    <col min="11666" max="11677" width="9.140625" style="4"/>
    <col min="11678" max="11678" width="10.85546875" style="4" bestFit="1" customWidth="1"/>
    <col min="11679" max="11680" width="9.140625" style="4"/>
    <col min="11681" max="11681" width="9.28515625" style="4" bestFit="1" customWidth="1"/>
    <col min="11682" max="11693" width="9.140625" style="4"/>
    <col min="11694" max="11694" width="10.85546875" style="4" bestFit="1" customWidth="1"/>
    <col min="11695" max="11696" width="9.140625" style="4"/>
    <col min="11697" max="11697" width="9.28515625" style="4" bestFit="1" customWidth="1"/>
    <col min="11698" max="11709" width="9.140625" style="4"/>
    <col min="11710" max="11710" width="10.85546875" style="4" bestFit="1" customWidth="1"/>
    <col min="11711" max="11712" width="9.140625" style="4"/>
    <col min="11713" max="11713" width="9.28515625" style="4" bestFit="1" customWidth="1"/>
    <col min="11714" max="11725" width="9.140625" style="4"/>
    <col min="11726" max="11726" width="10.85546875" style="4" bestFit="1" customWidth="1"/>
    <col min="11727" max="11728" width="9.140625" style="4"/>
    <col min="11729" max="11729" width="9.28515625" style="4" bestFit="1" customWidth="1"/>
    <col min="11730" max="11741" width="9.140625" style="4"/>
    <col min="11742" max="11742" width="10.85546875" style="4" bestFit="1" customWidth="1"/>
    <col min="11743" max="11744" width="9.140625" style="4"/>
    <col min="11745" max="11745" width="9.28515625" style="4" bestFit="1" customWidth="1"/>
    <col min="11746" max="11757" width="9.140625" style="4"/>
    <col min="11758" max="11758" width="10.85546875" style="4" bestFit="1" customWidth="1"/>
    <col min="11759" max="11760" width="9.140625" style="4"/>
    <col min="11761" max="11761" width="9.28515625" style="4" bestFit="1" customWidth="1"/>
    <col min="11762" max="11773" width="9.140625" style="4"/>
    <col min="11774" max="11774" width="10.85546875" style="4" bestFit="1" customWidth="1"/>
    <col min="11775" max="11776" width="9.140625" style="4"/>
    <col min="11777" max="11777" width="9.28515625" style="4" bestFit="1" customWidth="1"/>
    <col min="11778" max="11789" width="9.140625" style="4"/>
    <col min="11790" max="11790" width="10.85546875" style="4" bestFit="1" customWidth="1"/>
    <col min="11791" max="11792" width="9.140625" style="4"/>
    <col min="11793" max="11793" width="9.28515625" style="4" bestFit="1" customWidth="1"/>
    <col min="11794" max="11805" width="9.140625" style="4"/>
    <col min="11806" max="11806" width="10.85546875" style="4" bestFit="1" customWidth="1"/>
    <col min="11807" max="11808" width="9.140625" style="4"/>
    <col min="11809" max="11809" width="9.28515625" style="4" bestFit="1" customWidth="1"/>
    <col min="11810" max="11821" width="9.140625" style="4"/>
    <col min="11822" max="11822" width="10.85546875" style="4" bestFit="1" customWidth="1"/>
    <col min="11823" max="11824" width="9.140625" style="4"/>
    <col min="11825" max="11825" width="9.28515625" style="4" bestFit="1" customWidth="1"/>
    <col min="11826" max="11837" width="9.140625" style="4"/>
    <col min="11838" max="11838" width="10.85546875" style="4" bestFit="1" customWidth="1"/>
    <col min="11839" max="11840" width="9.140625" style="4"/>
    <col min="11841" max="11841" width="9.28515625" style="4" bestFit="1" customWidth="1"/>
    <col min="11842" max="11853" width="9.140625" style="4"/>
    <col min="11854" max="11854" width="10.85546875" style="4" bestFit="1" customWidth="1"/>
    <col min="11855" max="11856" width="9.140625" style="4"/>
    <col min="11857" max="11857" width="9.28515625" style="4" bestFit="1" customWidth="1"/>
    <col min="11858" max="11869" width="9.140625" style="4"/>
    <col min="11870" max="11870" width="10.85546875" style="4" bestFit="1" customWidth="1"/>
    <col min="11871" max="11872" width="9.140625" style="4"/>
    <col min="11873" max="11873" width="9.28515625" style="4" bestFit="1" customWidth="1"/>
    <col min="11874" max="11885" width="9.140625" style="4"/>
    <col min="11886" max="11886" width="10.85546875" style="4" bestFit="1" customWidth="1"/>
    <col min="11887" max="11888" width="9.140625" style="4"/>
    <col min="11889" max="11889" width="9.28515625" style="4" bestFit="1" customWidth="1"/>
    <col min="11890" max="11901" width="9.140625" style="4"/>
    <col min="11902" max="11902" width="10.85546875" style="4" bestFit="1" customWidth="1"/>
    <col min="11903" max="11904" width="9.140625" style="4"/>
    <col min="11905" max="11905" width="9.28515625" style="4" bestFit="1" customWidth="1"/>
    <col min="11906" max="11917" width="9.140625" style="4"/>
    <col min="11918" max="11918" width="10.85546875" style="4" bestFit="1" customWidth="1"/>
    <col min="11919" max="11920" width="9.140625" style="4"/>
    <col min="11921" max="11921" width="9.28515625" style="4" bestFit="1" customWidth="1"/>
    <col min="11922" max="11933" width="9.140625" style="4"/>
    <col min="11934" max="11934" width="10.85546875" style="4" bestFit="1" customWidth="1"/>
    <col min="11935" max="11936" width="9.140625" style="4"/>
    <col min="11937" max="11937" width="9.28515625" style="4" bestFit="1" customWidth="1"/>
    <col min="11938" max="11949" width="9.140625" style="4"/>
    <col min="11950" max="11950" width="10.85546875" style="4" bestFit="1" customWidth="1"/>
    <col min="11951" max="11952" width="9.140625" style="4"/>
    <col min="11953" max="11953" width="9.28515625" style="4" bestFit="1" customWidth="1"/>
    <col min="11954" max="11965" width="9.140625" style="4"/>
    <col min="11966" max="11966" width="10.85546875" style="4" bestFit="1" customWidth="1"/>
    <col min="11967" max="11968" width="9.140625" style="4"/>
    <col min="11969" max="11969" width="9.28515625" style="4" bestFit="1" customWidth="1"/>
    <col min="11970" max="11981" width="9.140625" style="4"/>
    <col min="11982" max="11982" width="10.85546875" style="4" bestFit="1" customWidth="1"/>
    <col min="11983" max="11984" width="9.140625" style="4"/>
    <col min="11985" max="11985" width="9.28515625" style="4" bestFit="1" customWidth="1"/>
    <col min="11986" max="11997" width="9.140625" style="4"/>
    <col min="11998" max="11998" width="10.85546875" style="4" bestFit="1" customWidth="1"/>
    <col min="11999" max="12000" width="9.140625" style="4"/>
    <col min="12001" max="12001" width="9.28515625" style="4" bestFit="1" customWidth="1"/>
    <col min="12002" max="12013" width="9.140625" style="4"/>
    <col min="12014" max="12014" width="10.85546875" style="4" bestFit="1" customWidth="1"/>
    <col min="12015" max="12016" width="9.140625" style="4"/>
    <col min="12017" max="12017" width="9.28515625" style="4" bestFit="1" customWidth="1"/>
    <col min="12018" max="12029" width="9.140625" style="4"/>
    <col min="12030" max="12030" width="10.85546875" style="4" bestFit="1" customWidth="1"/>
    <col min="12031" max="12032" width="9.140625" style="4"/>
    <col min="12033" max="12033" width="9.28515625" style="4" bestFit="1" customWidth="1"/>
    <col min="12034" max="12045" width="9.140625" style="4"/>
    <col min="12046" max="12046" width="10.85546875" style="4" bestFit="1" customWidth="1"/>
    <col min="12047" max="12048" width="9.140625" style="4"/>
    <col min="12049" max="12049" width="9.28515625" style="4" bestFit="1" customWidth="1"/>
    <col min="12050" max="12061" width="9.140625" style="4"/>
    <col min="12062" max="12062" width="10.85546875" style="4" bestFit="1" customWidth="1"/>
    <col min="12063" max="12064" width="9.140625" style="4"/>
    <col min="12065" max="12065" width="9.28515625" style="4" bestFit="1" customWidth="1"/>
    <col min="12066" max="12077" width="9.140625" style="4"/>
    <col min="12078" max="12078" width="10.85546875" style="4" bestFit="1" customWidth="1"/>
    <col min="12079" max="12080" width="9.140625" style="4"/>
    <col min="12081" max="12081" width="9.28515625" style="4" bestFit="1" customWidth="1"/>
    <col min="12082" max="12093" width="9.140625" style="4"/>
    <col min="12094" max="12094" width="10.85546875" style="4" bestFit="1" customWidth="1"/>
    <col min="12095" max="12096" width="9.140625" style="4"/>
    <col min="12097" max="12097" width="9.28515625" style="4" bestFit="1" customWidth="1"/>
    <col min="12098" max="12109" width="9.140625" style="4"/>
    <col min="12110" max="12110" width="10.85546875" style="4" bestFit="1" customWidth="1"/>
    <col min="12111" max="12112" width="9.140625" style="4"/>
    <col min="12113" max="12113" width="9.28515625" style="4" bestFit="1" customWidth="1"/>
    <col min="12114" max="12125" width="9.140625" style="4"/>
    <col min="12126" max="12126" width="10.85546875" style="4" bestFit="1" customWidth="1"/>
    <col min="12127" max="12128" width="9.140625" style="4"/>
    <col min="12129" max="12129" width="9.28515625" style="4" bestFit="1" customWidth="1"/>
    <col min="12130" max="12141" width="9.140625" style="4"/>
    <col min="12142" max="12142" width="10.85546875" style="4" bestFit="1" customWidth="1"/>
    <col min="12143" max="12144" width="9.140625" style="4"/>
    <col min="12145" max="12145" width="9.28515625" style="4" bestFit="1" customWidth="1"/>
    <col min="12146" max="12157" width="9.140625" style="4"/>
    <col min="12158" max="12158" width="10.85546875" style="4" bestFit="1" customWidth="1"/>
    <col min="12159" max="12160" width="9.140625" style="4"/>
    <col min="12161" max="12161" width="9.28515625" style="4" bestFit="1" customWidth="1"/>
    <col min="12162" max="12173" width="9.140625" style="4"/>
    <col min="12174" max="12174" width="10.85546875" style="4" bestFit="1" customWidth="1"/>
    <col min="12175" max="12176" width="9.140625" style="4"/>
    <col min="12177" max="12177" width="9.28515625" style="4" bestFit="1" customWidth="1"/>
    <col min="12178" max="12189" width="9.140625" style="4"/>
    <col min="12190" max="12190" width="10.85546875" style="4" bestFit="1" customWidth="1"/>
    <col min="12191" max="12192" width="9.140625" style="4"/>
    <col min="12193" max="12193" width="9.28515625" style="4" bestFit="1" customWidth="1"/>
    <col min="12194" max="12205" width="9.140625" style="4"/>
    <col min="12206" max="12206" width="10.85546875" style="4" bestFit="1" customWidth="1"/>
    <col min="12207" max="12208" width="9.140625" style="4"/>
    <col min="12209" max="12209" width="9.28515625" style="4" bestFit="1" customWidth="1"/>
    <col min="12210" max="12221" width="9.140625" style="4"/>
    <col min="12222" max="12222" width="10.85546875" style="4" bestFit="1" customWidth="1"/>
    <col min="12223" max="12224" width="9.140625" style="4"/>
    <col min="12225" max="12225" width="9.28515625" style="4" bestFit="1" customWidth="1"/>
    <col min="12226" max="12237" width="9.140625" style="4"/>
    <col min="12238" max="12238" width="10.85546875" style="4" bestFit="1" customWidth="1"/>
    <col min="12239" max="12240" width="9.140625" style="4"/>
    <col min="12241" max="12241" width="9.28515625" style="4" bestFit="1" customWidth="1"/>
    <col min="12242" max="12253" width="9.140625" style="4"/>
    <col min="12254" max="12254" width="10.85546875" style="4" bestFit="1" customWidth="1"/>
    <col min="12255" max="12256" width="9.140625" style="4"/>
    <col min="12257" max="12257" width="9.28515625" style="4" bestFit="1" customWidth="1"/>
    <col min="12258" max="12269" width="9.140625" style="4"/>
    <col min="12270" max="12270" width="10.85546875" style="4" bestFit="1" customWidth="1"/>
    <col min="12271" max="12272" width="9.140625" style="4"/>
    <col min="12273" max="12273" width="9.28515625" style="4" bestFit="1" customWidth="1"/>
    <col min="12274" max="12285" width="9.140625" style="4"/>
    <col min="12286" max="12286" width="10.85546875" style="4" bestFit="1" customWidth="1"/>
    <col min="12287" max="12288" width="9.140625" style="4"/>
    <col min="12289" max="12289" width="9.28515625" style="4" bestFit="1" customWidth="1"/>
    <col min="12290" max="12301" width="9.140625" style="4"/>
    <col min="12302" max="12302" width="10.85546875" style="4" bestFit="1" customWidth="1"/>
    <col min="12303" max="12304" width="9.140625" style="4"/>
    <col min="12305" max="12305" width="9.28515625" style="4" bestFit="1" customWidth="1"/>
    <col min="12306" max="12317" width="9.140625" style="4"/>
    <col min="12318" max="12318" width="10.85546875" style="4" bestFit="1" customWidth="1"/>
    <col min="12319" max="12320" width="9.140625" style="4"/>
    <col min="12321" max="12321" width="9.28515625" style="4" bestFit="1" customWidth="1"/>
    <col min="12322" max="12333" width="9.140625" style="4"/>
    <col min="12334" max="12334" width="10.85546875" style="4" bestFit="1" customWidth="1"/>
    <col min="12335" max="12336" width="9.140625" style="4"/>
    <col min="12337" max="12337" width="9.28515625" style="4" bestFit="1" customWidth="1"/>
    <col min="12338" max="12349" width="9.140625" style="4"/>
    <col min="12350" max="12350" width="10.85546875" style="4" bestFit="1" customWidth="1"/>
    <col min="12351" max="12352" width="9.140625" style="4"/>
    <col min="12353" max="12353" width="9.28515625" style="4" bestFit="1" customWidth="1"/>
    <col min="12354" max="12365" width="9.140625" style="4"/>
    <col min="12366" max="12366" width="10.85546875" style="4" bestFit="1" customWidth="1"/>
    <col min="12367" max="12368" width="9.140625" style="4"/>
    <col min="12369" max="12369" width="9.28515625" style="4" bestFit="1" customWidth="1"/>
    <col min="12370" max="12381" width="9.140625" style="4"/>
    <col min="12382" max="12382" width="10.85546875" style="4" bestFit="1" customWidth="1"/>
    <col min="12383" max="12384" width="9.140625" style="4"/>
    <col min="12385" max="12385" width="9.28515625" style="4" bestFit="1" customWidth="1"/>
    <col min="12386" max="12397" width="9.140625" style="4"/>
    <col min="12398" max="12398" width="10.85546875" style="4" bestFit="1" customWidth="1"/>
    <col min="12399" max="12400" width="9.140625" style="4"/>
    <col min="12401" max="12401" width="9.28515625" style="4" bestFit="1" customWidth="1"/>
    <col min="12402" max="12413" width="9.140625" style="4"/>
    <col min="12414" max="12414" width="10.85546875" style="4" bestFit="1" customWidth="1"/>
    <col min="12415" max="12416" width="9.140625" style="4"/>
    <col min="12417" max="12417" width="9.28515625" style="4" bestFit="1" customWidth="1"/>
    <col min="12418" max="12429" width="9.140625" style="4"/>
    <col min="12430" max="12430" width="10.85546875" style="4" bestFit="1" customWidth="1"/>
    <col min="12431" max="12432" width="9.140625" style="4"/>
    <col min="12433" max="12433" width="9.28515625" style="4" bestFit="1" customWidth="1"/>
    <col min="12434" max="12445" width="9.140625" style="4"/>
    <col min="12446" max="12446" width="10.85546875" style="4" bestFit="1" customWidth="1"/>
    <col min="12447" max="12448" width="9.140625" style="4"/>
    <col min="12449" max="12449" width="9.28515625" style="4" bestFit="1" customWidth="1"/>
    <col min="12450" max="12461" width="9.140625" style="4"/>
    <col min="12462" max="12462" width="10.85546875" style="4" bestFit="1" customWidth="1"/>
    <col min="12463" max="12464" width="9.140625" style="4"/>
    <col min="12465" max="12465" width="9.28515625" style="4" bestFit="1" customWidth="1"/>
    <col min="12466" max="12477" width="9.140625" style="4"/>
    <col min="12478" max="12478" width="10.85546875" style="4" bestFit="1" customWidth="1"/>
    <col min="12479" max="12480" width="9.140625" style="4"/>
    <col min="12481" max="12481" width="9.28515625" style="4" bestFit="1" customWidth="1"/>
    <col min="12482" max="12493" width="9.140625" style="4"/>
    <col min="12494" max="12494" width="10.85546875" style="4" bestFit="1" customWidth="1"/>
    <col min="12495" max="12496" width="9.140625" style="4"/>
    <col min="12497" max="12497" width="9.28515625" style="4" bestFit="1" customWidth="1"/>
    <col min="12498" max="12509" width="9.140625" style="4"/>
    <col min="12510" max="12510" width="10.85546875" style="4" bestFit="1" customWidth="1"/>
    <col min="12511" max="12512" width="9.140625" style="4"/>
    <col min="12513" max="12513" width="9.28515625" style="4" bestFit="1" customWidth="1"/>
    <col min="12514" max="12525" width="9.140625" style="4"/>
    <col min="12526" max="12526" width="10.85546875" style="4" bestFit="1" customWidth="1"/>
    <col min="12527" max="12528" width="9.140625" style="4"/>
    <col min="12529" max="12529" width="9.28515625" style="4" bestFit="1" customWidth="1"/>
    <col min="12530" max="12541" width="9.140625" style="4"/>
    <col min="12542" max="12542" width="10.85546875" style="4" bestFit="1" customWidth="1"/>
    <col min="12543" max="12544" width="9.140625" style="4"/>
    <col min="12545" max="12545" width="9.28515625" style="4" bestFit="1" customWidth="1"/>
    <col min="12546" max="12557" width="9.140625" style="4"/>
    <col min="12558" max="12558" width="10.85546875" style="4" bestFit="1" customWidth="1"/>
    <col min="12559" max="12560" width="9.140625" style="4"/>
    <col min="12561" max="12561" width="9.28515625" style="4" bestFit="1" customWidth="1"/>
    <col min="12562" max="12573" width="9.140625" style="4"/>
    <col min="12574" max="12574" width="10.85546875" style="4" bestFit="1" customWidth="1"/>
    <col min="12575" max="12576" width="9.140625" style="4"/>
    <col min="12577" max="12577" width="9.28515625" style="4" bestFit="1" customWidth="1"/>
    <col min="12578" max="12589" width="9.140625" style="4"/>
    <col min="12590" max="12590" width="10.85546875" style="4" bestFit="1" customWidth="1"/>
    <col min="12591" max="12592" width="9.140625" style="4"/>
    <col min="12593" max="12593" width="9.28515625" style="4" bestFit="1" customWidth="1"/>
    <col min="12594" max="12605" width="9.140625" style="4"/>
    <col min="12606" max="12606" width="10.85546875" style="4" bestFit="1" customWidth="1"/>
    <col min="12607" max="12608" width="9.140625" style="4"/>
    <col min="12609" max="12609" width="9.28515625" style="4" bestFit="1" customWidth="1"/>
    <col min="12610" max="12621" width="9.140625" style="4"/>
    <col min="12622" max="12622" width="10.85546875" style="4" bestFit="1" customWidth="1"/>
    <col min="12623" max="12624" width="9.140625" style="4"/>
    <col min="12625" max="12625" width="9.28515625" style="4" bestFit="1" customWidth="1"/>
    <col min="12626" max="12637" width="9.140625" style="4"/>
    <col min="12638" max="12638" width="10.85546875" style="4" bestFit="1" customWidth="1"/>
    <col min="12639" max="12640" width="9.140625" style="4"/>
    <col min="12641" max="12641" width="9.28515625" style="4" bestFit="1" customWidth="1"/>
    <col min="12642" max="12653" width="9.140625" style="4"/>
    <col min="12654" max="12654" width="10.85546875" style="4" bestFit="1" customWidth="1"/>
    <col min="12655" max="12656" width="9.140625" style="4"/>
    <col min="12657" max="12657" width="9.28515625" style="4" bestFit="1" customWidth="1"/>
    <col min="12658" max="12669" width="9.140625" style="4"/>
    <col min="12670" max="12670" width="10.85546875" style="4" bestFit="1" customWidth="1"/>
    <col min="12671" max="12672" width="9.140625" style="4"/>
    <col min="12673" max="12673" width="9.28515625" style="4" bestFit="1" customWidth="1"/>
    <col min="12674" max="12685" width="9.140625" style="4"/>
    <col min="12686" max="12686" width="10.85546875" style="4" bestFit="1" customWidth="1"/>
    <col min="12687" max="12688" width="9.140625" style="4"/>
    <col min="12689" max="12689" width="9.28515625" style="4" bestFit="1" customWidth="1"/>
    <col min="12690" max="12701" width="9.140625" style="4"/>
    <col min="12702" max="12702" width="10.85546875" style="4" bestFit="1" customWidth="1"/>
    <col min="12703" max="12704" width="9.140625" style="4"/>
    <col min="12705" max="12705" width="9.28515625" style="4" bestFit="1" customWidth="1"/>
    <col min="12706" max="12717" width="9.140625" style="4"/>
    <col min="12718" max="12718" width="10.85546875" style="4" bestFit="1" customWidth="1"/>
    <col min="12719" max="12720" width="9.140625" style="4"/>
    <col min="12721" max="12721" width="9.28515625" style="4" bestFit="1" customWidth="1"/>
    <col min="12722" max="12733" width="9.140625" style="4"/>
    <col min="12734" max="12734" width="10.85546875" style="4" bestFit="1" customWidth="1"/>
    <col min="12735" max="12736" width="9.140625" style="4"/>
    <col min="12737" max="12737" width="9.28515625" style="4" bestFit="1" customWidth="1"/>
    <col min="12738" max="12749" width="9.140625" style="4"/>
    <col min="12750" max="12750" width="10.85546875" style="4" bestFit="1" customWidth="1"/>
    <col min="12751" max="12752" width="9.140625" style="4"/>
    <col min="12753" max="12753" width="9.28515625" style="4" bestFit="1" customWidth="1"/>
    <col min="12754" max="12765" width="9.140625" style="4"/>
    <col min="12766" max="12766" width="10.85546875" style="4" bestFit="1" customWidth="1"/>
    <col min="12767" max="12768" width="9.140625" style="4"/>
    <col min="12769" max="12769" width="9.28515625" style="4" bestFit="1" customWidth="1"/>
    <col min="12770" max="12781" width="9.140625" style="4"/>
    <col min="12782" max="12782" width="10.85546875" style="4" bestFit="1" customWidth="1"/>
    <col min="12783" max="12784" width="9.140625" style="4"/>
    <col min="12785" max="12785" width="9.28515625" style="4" bestFit="1" customWidth="1"/>
    <col min="12786" max="12797" width="9.140625" style="4"/>
    <col min="12798" max="12798" width="10.85546875" style="4" bestFit="1" customWidth="1"/>
    <col min="12799" max="12800" width="9.140625" style="4"/>
    <col min="12801" max="12801" width="9.28515625" style="4" bestFit="1" customWidth="1"/>
    <col min="12802" max="12813" width="9.140625" style="4"/>
    <col min="12814" max="12814" width="10.85546875" style="4" bestFit="1" customWidth="1"/>
    <col min="12815" max="12816" width="9.140625" style="4"/>
    <col min="12817" max="12817" width="9.28515625" style="4" bestFit="1" customWidth="1"/>
    <col min="12818" max="12829" width="9.140625" style="4"/>
    <col min="12830" max="12830" width="10.85546875" style="4" bestFit="1" customWidth="1"/>
    <col min="12831" max="12832" width="9.140625" style="4"/>
    <col min="12833" max="12833" width="9.28515625" style="4" bestFit="1" customWidth="1"/>
    <col min="12834" max="12845" width="9.140625" style="4"/>
    <col min="12846" max="12846" width="10.85546875" style="4" bestFit="1" customWidth="1"/>
    <col min="12847" max="12848" width="9.140625" style="4"/>
    <col min="12849" max="12849" width="9.28515625" style="4" bestFit="1" customWidth="1"/>
    <col min="12850" max="12861" width="9.140625" style="4"/>
    <col min="12862" max="12862" width="10.85546875" style="4" bestFit="1" customWidth="1"/>
    <col min="12863" max="12864" width="9.140625" style="4"/>
    <col min="12865" max="12865" width="9.28515625" style="4" bestFit="1" customWidth="1"/>
    <col min="12866" max="12877" width="9.140625" style="4"/>
    <col min="12878" max="12878" width="10.85546875" style="4" bestFit="1" customWidth="1"/>
    <col min="12879" max="12880" width="9.140625" style="4"/>
    <col min="12881" max="12881" width="9.28515625" style="4" bestFit="1" customWidth="1"/>
    <col min="12882" max="12893" width="9.140625" style="4"/>
    <col min="12894" max="12894" width="10.85546875" style="4" bestFit="1" customWidth="1"/>
    <col min="12895" max="12896" width="9.140625" style="4"/>
    <col min="12897" max="12897" width="9.28515625" style="4" bestFit="1" customWidth="1"/>
    <col min="12898" max="12909" width="9.140625" style="4"/>
    <col min="12910" max="12910" width="10.85546875" style="4" bestFit="1" customWidth="1"/>
    <col min="12911" max="12912" width="9.140625" style="4"/>
    <col min="12913" max="12913" width="9.28515625" style="4" bestFit="1" customWidth="1"/>
    <col min="12914" max="12925" width="9.140625" style="4"/>
    <col min="12926" max="12926" width="10.85546875" style="4" bestFit="1" customWidth="1"/>
    <col min="12927" max="12928" width="9.140625" style="4"/>
    <col min="12929" max="12929" width="9.28515625" style="4" bestFit="1" customWidth="1"/>
    <col min="12930" max="12941" width="9.140625" style="4"/>
    <col min="12942" max="12942" width="10.85546875" style="4" bestFit="1" customWidth="1"/>
    <col min="12943" max="12944" width="9.140625" style="4"/>
    <col min="12945" max="12945" width="9.28515625" style="4" bestFit="1" customWidth="1"/>
    <col min="12946" max="12957" width="9.140625" style="4"/>
    <col min="12958" max="12958" width="10.85546875" style="4" bestFit="1" customWidth="1"/>
    <col min="12959" max="12960" width="9.140625" style="4"/>
    <col min="12961" max="12961" width="9.28515625" style="4" bestFit="1" customWidth="1"/>
    <col min="12962" max="12973" width="9.140625" style="4"/>
    <col min="12974" max="12974" width="10.85546875" style="4" bestFit="1" customWidth="1"/>
    <col min="12975" max="12976" width="9.140625" style="4"/>
    <col min="12977" max="12977" width="9.28515625" style="4" bestFit="1" customWidth="1"/>
    <col min="12978" max="12989" width="9.140625" style="4"/>
    <col min="12990" max="12990" width="10.85546875" style="4" bestFit="1" customWidth="1"/>
    <col min="12991" max="12992" width="9.140625" style="4"/>
    <col min="12993" max="12993" width="9.28515625" style="4" bestFit="1" customWidth="1"/>
    <col min="12994" max="13005" width="9.140625" style="4"/>
    <col min="13006" max="13006" width="10.85546875" style="4" bestFit="1" customWidth="1"/>
    <col min="13007" max="13008" width="9.140625" style="4"/>
    <col min="13009" max="13009" width="9.28515625" style="4" bestFit="1" customWidth="1"/>
    <col min="13010" max="13021" width="9.140625" style="4"/>
    <col min="13022" max="13022" width="10.85546875" style="4" bestFit="1" customWidth="1"/>
    <col min="13023" max="13024" width="9.140625" style="4"/>
    <col min="13025" max="13025" width="9.28515625" style="4" bestFit="1" customWidth="1"/>
    <col min="13026" max="13037" width="9.140625" style="4"/>
    <col min="13038" max="13038" width="10.85546875" style="4" bestFit="1" customWidth="1"/>
    <col min="13039" max="13040" width="9.140625" style="4"/>
    <col min="13041" max="13041" width="9.28515625" style="4" bestFit="1" customWidth="1"/>
    <col min="13042" max="13053" width="9.140625" style="4"/>
    <col min="13054" max="13054" width="10.85546875" style="4" bestFit="1" customWidth="1"/>
    <col min="13055" max="13056" width="9.140625" style="4"/>
    <col min="13057" max="13057" width="9.28515625" style="4" bestFit="1" customWidth="1"/>
    <col min="13058" max="13069" width="9.140625" style="4"/>
    <col min="13070" max="13070" width="10.85546875" style="4" bestFit="1" customWidth="1"/>
    <col min="13071" max="13072" width="9.140625" style="4"/>
    <col min="13073" max="13073" width="9.28515625" style="4" bestFit="1" customWidth="1"/>
    <col min="13074" max="13085" width="9.140625" style="4"/>
    <col min="13086" max="13086" width="10.85546875" style="4" bestFit="1" customWidth="1"/>
    <col min="13087" max="13088" width="9.140625" style="4"/>
    <col min="13089" max="13089" width="9.28515625" style="4" bestFit="1" customWidth="1"/>
    <col min="13090" max="13101" width="9.140625" style="4"/>
    <col min="13102" max="13102" width="10.85546875" style="4" bestFit="1" customWidth="1"/>
    <col min="13103" max="13104" width="9.140625" style="4"/>
    <col min="13105" max="13105" width="9.28515625" style="4" bestFit="1" customWidth="1"/>
    <col min="13106" max="13117" width="9.140625" style="4"/>
    <col min="13118" max="13118" width="10.85546875" style="4" bestFit="1" customWidth="1"/>
    <col min="13119" max="13120" width="9.140625" style="4"/>
    <col min="13121" max="13121" width="9.28515625" style="4" bestFit="1" customWidth="1"/>
    <col min="13122" max="13133" width="9.140625" style="4"/>
    <col min="13134" max="13134" width="10.85546875" style="4" bestFit="1" customWidth="1"/>
    <col min="13135" max="13136" width="9.140625" style="4"/>
    <col min="13137" max="13137" width="9.28515625" style="4" bestFit="1" customWidth="1"/>
    <col min="13138" max="13149" width="9.140625" style="4"/>
    <col min="13150" max="13150" width="10.85546875" style="4" bestFit="1" customWidth="1"/>
    <col min="13151" max="13152" width="9.140625" style="4"/>
    <col min="13153" max="13153" width="9.28515625" style="4" bestFit="1" customWidth="1"/>
    <col min="13154" max="13165" width="9.140625" style="4"/>
    <col min="13166" max="13166" width="10.85546875" style="4" bestFit="1" customWidth="1"/>
    <col min="13167" max="13168" width="9.140625" style="4"/>
    <col min="13169" max="13169" width="9.28515625" style="4" bestFit="1" customWidth="1"/>
    <col min="13170" max="13181" width="9.140625" style="4"/>
    <col min="13182" max="13182" width="10.85546875" style="4" bestFit="1" customWidth="1"/>
    <col min="13183" max="13184" width="9.140625" style="4"/>
    <col min="13185" max="13185" width="9.28515625" style="4" bestFit="1" customWidth="1"/>
    <col min="13186" max="13197" width="9.140625" style="4"/>
    <col min="13198" max="13198" width="10.85546875" style="4" bestFit="1" customWidth="1"/>
    <col min="13199" max="13200" width="9.140625" style="4"/>
    <col min="13201" max="13201" width="9.28515625" style="4" bestFit="1" customWidth="1"/>
    <col min="13202" max="13213" width="9.140625" style="4"/>
    <col min="13214" max="13214" width="10.85546875" style="4" bestFit="1" customWidth="1"/>
    <col min="13215" max="13216" width="9.140625" style="4"/>
    <col min="13217" max="13217" width="9.28515625" style="4" bestFit="1" customWidth="1"/>
    <col min="13218" max="13229" width="9.140625" style="4"/>
    <col min="13230" max="13230" width="10.85546875" style="4" bestFit="1" customWidth="1"/>
    <col min="13231" max="13232" width="9.140625" style="4"/>
    <col min="13233" max="13233" width="9.28515625" style="4" bestFit="1" customWidth="1"/>
    <col min="13234" max="13245" width="9.140625" style="4"/>
    <col min="13246" max="13246" width="10.85546875" style="4" bestFit="1" customWidth="1"/>
    <col min="13247" max="13248" width="9.140625" style="4"/>
    <col min="13249" max="13249" width="9.28515625" style="4" bestFit="1" customWidth="1"/>
    <col min="13250" max="13261" width="9.140625" style="4"/>
    <col min="13262" max="13262" width="10.85546875" style="4" bestFit="1" customWidth="1"/>
    <col min="13263" max="13264" width="9.140625" style="4"/>
    <col min="13265" max="13265" width="9.28515625" style="4" bestFit="1" customWidth="1"/>
    <col min="13266" max="13277" width="9.140625" style="4"/>
    <col min="13278" max="13278" width="10.85546875" style="4" bestFit="1" customWidth="1"/>
    <col min="13279" max="13280" width="9.140625" style="4"/>
    <col min="13281" max="13281" width="9.28515625" style="4" bestFit="1" customWidth="1"/>
    <col min="13282" max="13293" width="9.140625" style="4"/>
    <col min="13294" max="13294" width="10.85546875" style="4" bestFit="1" customWidth="1"/>
    <col min="13295" max="13296" width="9.140625" style="4"/>
    <col min="13297" max="13297" width="9.28515625" style="4" bestFit="1" customWidth="1"/>
    <col min="13298" max="13309" width="9.140625" style="4"/>
    <col min="13310" max="13310" width="10.85546875" style="4" bestFit="1" customWidth="1"/>
    <col min="13311" max="13312" width="9.140625" style="4"/>
    <col min="13313" max="13313" width="9.28515625" style="4" bestFit="1" customWidth="1"/>
    <col min="13314" max="13325" width="9.140625" style="4"/>
    <col min="13326" max="13326" width="10.85546875" style="4" bestFit="1" customWidth="1"/>
    <col min="13327" max="13328" width="9.140625" style="4"/>
    <col min="13329" max="13329" width="9.28515625" style="4" bestFit="1" customWidth="1"/>
    <col min="13330" max="13341" width="9.140625" style="4"/>
    <col min="13342" max="13342" width="10.85546875" style="4" bestFit="1" customWidth="1"/>
    <col min="13343" max="13344" width="9.140625" style="4"/>
    <col min="13345" max="13345" width="9.28515625" style="4" bestFit="1" customWidth="1"/>
    <col min="13346" max="13357" width="9.140625" style="4"/>
    <col min="13358" max="13358" width="10.85546875" style="4" bestFit="1" customWidth="1"/>
    <col min="13359" max="13360" width="9.140625" style="4"/>
    <col min="13361" max="13361" width="9.28515625" style="4" bestFit="1" customWidth="1"/>
    <col min="13362" max="13373" width="9.140625" style="4"/>
    <col min="13374" max="13374" width="10.85546875" style="4" bestFit="1" customWidth="1"/>
    <col min="13375" max="13376" width="9.140625" style="4"/>
    <col min="13377" max="13377" width="9.28515625" style="4" bestFit="1" customWidth="1"/>
    <col min="13378" max="13389" width="9.140625" style="4"/>
    <col min="13390" max="13390" width="10.85546875" style="4" bestFit="1" customWidth="1"/>
    <col min="13391" max="13392" width="9.140625" style="4"/>
    <col min="13393" max="13393" width="9.28515625" style="4" bestFit="1" customWidth="1"/>
    <col min="13394" max="13405" width="9.140625" style="4"/>
    <col min="13406" max="13406" width="10.85546875" style="4" bestFit="1" customWidth="1"/>
    <col min="13407" max="13408" width="9.140625" style="4"/>
    <col min="13409" max="13409" width="9.28515625" style="4" bestFit="1" customWidth="1"/>
    <col min="13410" max="13421" width="9.140625" style="4"/>
    <col min="13422" max="13422" width="10.85546875" style="4" bestFit="1" customWidth="1"/>
    <col min="13423" max="13424" width="9.140625" style="4"/>
    <col min="13425" max="13425" width="9.28515625" style="4" bestFit="1" customWidth="1"/>
    <col min="13426" max="13437" width="9.140625" style="4"/>
    <col min="13438" max="13438" width="10.85546875" style="4" bestFit="1" customWidth="1"/>
    <col min="13439" max="13440" width="9.140625" style="4"/>
    <col min="13441" max="13441" width="9.28515625" style="4" bestFit="1" customWidth="1"/>
    <col min="13442" max="13453" width="9.140625" style="4"/>
    <col min="13454" max="13454" width="10.85546875" style="4" bestFit="1" customWidth="1"/>
    <col min="13455" max="13456" width="9.140625" style="4"/>
    <col min="13457" max="13457" width="9.28515625" style="4" bestFit="1" customWidth="1"/>
    <col min="13458" max="13469" width="9.140625" style="4"/>
    <col min="13470" max="13470" width="10.85546875" style="4" bestFit="1" customWidth="1"/>
    <col min="13471" max="13472" width="9.140625" style="4"/>
    <col min="13473" max="13473" width="9.28515625" style="4" bestFit="1" customWidth="1"/>
    <col min="13474" max="13485" width="9.140625" style="4"/>
    <col min="13486" max="13486" width="10.85546875" style="4" bestFit="1" customWidth="1"/>
    <col min="13487" max="13488" width="9.140625" style="4"/>
    <col min="13489" max="13489" width="9.28515625" style="4" bestFit="1" customWidth="1"/>
    <col min="13490" max="13501" width="9.140625" style="4"/>
    <col min="13502" max="13502" width="10.85546875" style="4" bestFit="1" customWidth="1"/>
    <col min="13503" max="13504" width="9.140625" style="4"/>
    <col min="13505" max="13505" width="9.28515625" style="4" bestFit="1" customWidth="1"/>
    <col min="13506" max="13517" width="9.140625" style="4"/>
    <col min="13518" max="13518" width="10.85546875" style="4" bestFit="1" customWidth="1"/>
    <col min="13519" max="13520" width="9.140625" style="4"/>
    <col min="13521" max="13521" width="9.28515625" style="4" bestFit="1" customWidth="1"/>
    <col min="13522" max="13533" width="9.140625" style="4"/>
    <col min="13534" max="13534" width="10.85546875" style="4" bestFit="1" customWidth="1"/>
    <col min="13535" max="13536" width="9.140625" style="4"/>
    <col min="13537" max="13537" width="9.28515625" style="4" bestFit="1" customWidth="1"/>
    <col min="13538" max="13549" width="9.140625" style="4"/>
    <col min="13550" max="13550" width="10.85546875" style="4" bestFit="1" customWidth="1"/>
    <col min="13551" max="13552" width="9.140625" style="4"/>
    <col min="13553" max="13553" width="9.28515625" style="4" bestFit="1" customWidth="1"/>
    <col min="13554" max="13565" width="9.140625" style="4"/>
    <col min="13566" max="13566" width="10.85546875" style="4" bestFit="1" customWidth="1"/>
    <col min="13567" max="13568" width="9.140625" style="4"/>
    <col min="13569" max="13569" width="9.28515625" style="4" bestFit="1" customWidth="1"/>
    <col min="13570" max="13581" width="9.140625" style="4"/>
    <col min="13582" max="13582" width="10.85546875" style="4" bestFit="1" customWidth="1"/>
    <col min="13583" max="13584" width="9.140625" style="4"/>
    <col min="13585" max="13585" width="9.28515625" style="4" bestFit="1" customWidth="1"/>
    <col min="13586" max="13597" width="9.140625" style="4"/>
    <col min="13598" max="13598" width="10.85546875" style="4" bestFit="1" customWidth="1"/>
    <col min="13599" max="13600" width="9.140625" style="4"/>
    <col min="13601" max="13601" width="9.28515625" style="4" bestFit="1" customWidth="1"/>
    <col min="13602" max="13613" width="9.140625" style="4"/>
    <col min="13614" max="13614" width="10.85546875" style="4" bestFit="1" customWidth="1"/>
    <col min="13615" max="13616" width="9.140625" style="4"/>
    <col min="13617" max="13617" width="9.28515625" style="4" bestFit="1" customWidth="1"/>
    <col min="13618" max="13629" width="9.140625" style="4"/>
    <col min="13630" max="13630" width="10.85546875" style="4" bestFit="1" customWidth="1"/>
    <col min="13631" max="13632" width="9.140625" style="4"/>
    <col min="13633" max="13633" width="9.28515625" style="4" bestFit="1" customWidth="1"/>
    <col min="13634" max="13645" width="9.140625" style="4"/>
    <col min="13646" max="13646" width="10.85546875" style="4" bestFit="1" customWidth="1"/>
    <col min="13647" max="13648" width="9.140625" style="4"/>
    <col min="13649" max="13649" width="9.28515625" style="4" bestFit="1" customWidth="1"/>
    <col min="13650" max="13661" width="9.140625" style="4"/>
    <col min="13662" max="13662" width="10.85546875" style="4" bestFit="1" customWidth="1"/>
    <col min="13663" max="13664" width="9.140625" style="4"/>
    <col min="13665" max="13665" width="9.28515625" style="4" bestFit="1" customWidth="1"/>
    <col min="13666" max="13677" width="9.140625" style="4"/>
    <col min="13678" max="13678" width="10.85546875" style="4" bestFit="1" customWidth="1"/>
    <col min="13679" max="13680" width="9.140625" style="4"/>
    <col min="13681" max="13681" width="9.28515625" style="4" bestFit="1" customWidth="1"/>
    <col min="13682" max="13693" width="9.140625" style="4"/>
    <col min="13694" max="13694" width="10.85546875" style="4" bestFit="1" customWidth="1"/>
    <col min="13695" max="13696" width="9.140625" style="4"/>
    <col min="13697" max="13697" width="9.28515625" style="4" bestFit="1" customWidth="1"/>
    <col min="13698" max="13709" width="9.140625" style="4"/>
    <col min="13710" max="13710" width="10.85546875" style="4" bestFit="1" customWidth="1"/>
    <col min="13711" max="13712" width="9.140625" style="4"/>
    <col min="13713" max="13713" width="9.28515625" style="4" bestFit="1" customWidth="1"/>
    <col min="13714" max="13725" width="9.140625" style="4"/>
    <col min="13726" max="13726" width="10.85546875" style="4" bestFit="1" customWidth="1"/>
    <col min="13727" max="13728" width="9.140625" style="4"/>
    <col min="13729" max="13729" width="9.28515625" style="4" bestFit="1" customWidth="1"/>
    <col min="13730" max="13741" width="9.140625" style="4"/>
    <col min="13742" max="13742" width="10.85546875" style="4" bestFit="1" customWidth="1"/>
    <col min="13743" max="13744" width="9.140625" style="4"/>
    <col min="13745" max="13745" width="9.28515625" style="4" bestFit="1" customWidth="1"/>
    <col min="13746" max="13757" width="9.140625" style="4"/>
    <col min="13758" max="13758" width="10.85546875" style="4" bestFit="1" customWidth="1"/>
    <col min="13759" max="13760" width="9.140625" style="4"/>
    <col min="13761" max="13761" width="9.28515625" style="4" bestFit="1" customWidth="1"/>
    <col min="13762" max="13773" width="9.140625" style="4"/>
    <col min="13774" max="13774" width="10.85546875" style="4" bestFit="1" customWidth="1"/>
    <col min="13775" max="13776" width="9.140625" style="4"/>
    <col min="13777" max="13777" width="9.28515625" style="4" bestFit="1" customWidth="1"/>
    <col min="13778" max="13789" width="9.140625" style="4"/>
    <col min="13790" max="13790" width="10.85546875" style="4" bestFit="1" customWidth="1"/>
    <col min="13791" max="13792" width="9.140625" style="4"/>
    <col min="13793" max="13793" width="9.28515625" style="4" bestFit="1" customWidth="1"/>
    <col min="13794" max="13805" width="9.140625" style="4"/>
    <col min="13806" max="13806" width="10.85546875" style="4" bestFit="1" customWidth="1"/>
    <col min="13807" max="13808" width="9.140625" style="4"/>
    <col min="13809" max="13809" width="9.28515625" style="4" bestFit="1" customWidth="1"/>
    <col min="13810" max="13821" width="9.140625" style="4"/>
    <col min="13822" max="13822" width="10.85546875" style="4" bestFit="1" customWidth="1"/>
    <col min="13823" max="13824" width="9.140625" style="4"/>
    <col min="13825" max="13825" width="9.28515625" style="4" bestFit="1" customWidth="1"/>
    <col min="13826" max="13837" width="9.140625" style="4"/>
    <col min="13838" max="13838" width="10.85546875" style="4" bestFit="1" customWidth="1"/>
    <col min="13839" max="13840" width="9.140625" style="4"/>
    <col min="13841" max="13841" width="9.28515625" style="4" bestFit="1" customWidth="1"/>
    <col min="13842" max="13853" width="9.140625" style="4"/>
    <col min="13854" max="13854" width="10.85546875" style="4" bestFit="1" customWidth="1"/>
    <col min="13855" max="13856" width="9.140625" style="4"/>
    <col min="13857" max="13857" width="9.28515625" style="4" bestFit="1" customWidth="1"/>
    <col min="13858" max="13869" width="9.140625" style="4"/>
    <col min="13870" max="13870" width="10.85546875" style="4" bestFit="1" customWidth="1"/>
    <col min="13871" max="13872" width="9.140625" style="4"/>
    <col min="13873" max="13873" width="9.28515625" style="4" bestFit="1" customWidth="1"/>
    <col min="13874" max="13885" width="9.140625" style="4"/>
    <col min="13886" max="13886" width="10.85546875" style="4" bestFit="1" customWidth="1"/>
    <col min="13887" max="13888" width="9.140625" style="4"/>
    <col min="13889" max="13889" width="9.28515625" style="4" bestFit="1" customWidth="1"/>
    <col min="13890" max="13901" width="9.140625" style="4"/>
    <col min="13902" max="13902" width="10.85546875" style="4" bestFit="1" customWidth="1"/>
    <col min="13903" max="13904" width="9.140625" style="4"/>
    <col min="13905" max="13905" width="9.28515625" style="4" bestFit="1" customWidth="1"/>
    <col min="13906" max="13917" width="9.140625" style="4"/>
    <col min="13918" max="13918" width="10.85546875" style="4" bestFit="1" customWidth="1"/>
    <col min="13919" max="13920" width="9.140625" style="4"/>
    <col min="13921" max="13921" width="9.28515625" style="4" bestFit="1" customWidth="1"/>
    <col min="13922" max="13933" width="9.140625" style="4"/>
    <col min="13934" max="13934" width="10.85546875" style="4" bestFit="1" customWidth="1"/>
    <col min="13935" max="13936" width="9.140625" style="4"/>
    <col min="13937" max="13937" width="9.28515625" style="4" bestFit="1" customWidth="1"/>
    <col min="13938" max="13949" width="9.140625" style="4"/>
    <col min="13950" max="13950" width="10.85546875" style="4" bestFit="1" customWidth="1"/>
    <col min="13951" max="13952" width="9.140625" style="4"/>
    <col min="13953" max="13953" width="9.28515625" style="4" bestFit="1" customWidth="1"/>
    <col min="13954" max="13965" width="9.140625" style="4"/>
    <col min="13966" max="13966" width="10.85546875" style="4" bestFit="1" customWidth="1"/>
    <col min="13967" max="13968" width="9.140625" style="4"/>
    <col min="13969" max="13969" width="9.28515625" style="4" bestFit="1" customWidth="1"/>
    <col min="13970" max="13981" width="9.140625" style="4"/>
    <col min="13982" max="13982" width="10.85546875" style="4" bestFit="1" customWidth="1"/>
    <col min="13983" max="13984" width="9.140625" style="4"/>
    <col min="13985" max="13985" width="9.28515625" style="4" bestFit="1" customWidth="1"/>
    <col min="13986" max="13997" width="9.140625" style="4"/>
    <col min="13998" max="13998" width="10.85546875" style="4" bestFit="1" customWidth="1"/>
    <col min="13999" max="14000" width="9.140625" style="4"/>
    <col min="14001" max="14001" width="9.28515625" style="4" bestFit="1" customWidth="1"/>
    <col min="14002" max="14013" width="9.140625" style="4"/>
    <col min="14014" max="14014" width="10.85546875" style="4" bestFit="1" customWidth="1"/>
    <col min="14015" max="14016" width="9.140625" style="4"/>
    <col min="14017" max="14017" width="9.28515625" style="4" bestFit="1" customWidth="1"/>
    <col min="14018" max="14029" width="9.140625" style="4"/>
    <col min="14030" max="14030" width="10.85546875" style="4" bestFit="1" customWidth="1"/>
    <col min="14031" max="14032" width="9.140625" style="4"/>
    <col min="14033" max="14033" width="9.28515625" style="4" bestFit="1" customWidth="1"/>
    <col min="14034" max="14045" width="9.140625" style="4"/>
    <col min="14046" max="14046" width="10.85546875" style="4" bestFit="1" customWidth="1"/>
    <col min="14047" max="14048" width="9.140625" style="4"/>
    <col min="14049" max="14049" width="9.28515625" style="4" bestFit="1" customWidth="1"/>
    <col min="14050" max="14061" width="9.140625" style="4"/>
    <col min="14062" max="14062" width="10.85546875" style="4" bestFit="1" customWidth="1"/>
    <col min="14063" max="14064" width="9.140625" style="4"/>
    <col min="14065" max="14065" width="9.28515625" style="4" bestFit="1" customWidth="1"/>
    <col min="14066" max="14077" width="9.140625" style="4"/>
    <col min="14078" max="14078" width="10.85546875" style="4" bestFit="1" customWidth="1"/>
    <col min="14079" max="14080" width="9.140625" style="4"/>
    <col min="14081" max="14081" width="9.28515625" style="4" bestFit="1" customWidth="1"/>
    <col min="14082" max="14093" width="9.140625" style="4"/>
    <col min="14094" max="14094" width="10.85546875" style="4" bestFit="1" customWidth="1"/>
    <col min="14095" max="14096" width="9.140625" style="4"/>
    <col min="14097" max="14097" width="9.28515625" style="4" bestFit="1" customWidth="1"/>
    <col min="14098" max="14109" width="9.140625" style="4"/>
    <col min="14110" max="14110" width="10.85546875" style="4" bestFit="1" customWidth="1"/>
    <col min="14111" max="14112" width="9.140625" style="4"/>
    <col min="14113" max="14113" width="9.28515625" style="4" bestFit="1" customWidth="1"/>
    <col min="14114" max="14125" width="9.140625" style="4"/>
    <col min="14126" max="14126" width="10.85546875" style="4" bestFit="1" customWidth="1"/>
    <col min="14127" max="14128" width="9.140625" style="4"/>
    <col min="14129" max="14129" width="9.28515625" style="4" bestFit="1" customWidth="1"/>
    <col min="14130" max="14141" width="9.140625" style="4"/>
    <col min="14142" max="14142" width="10.85546875" style="4" bestFit="1" customWidth="1"/>
    <col min="14143" max="14144" width="9.140625" style="4"/>
    <col min="14145" max="14145" width="9.28515625" style="4" bestFit="1" customWidth="1"/>
    <col min="14146" max="14157" width="9.140625" style="4"/>
    <col min="14158" max="14158" width="10.85546875" style="4" bestFit="1" customWidth="1"/>
    <col min="14159" max="14160" width="9.140625" style="4"/>
    <col min="14161" max="14161" width="9.28515625" style="4" bestFit="1" customWidth="1"/>
    <col min="14162" max="14173" width="9.140625" style="4"/>
    <col min="14174" max="14174" width="10.85546875" style="4" bestFit="1" customWidth="1"/>
    <col min="14175" max="14176" width="9.140625" style="4"/>
    <col min="14177" max="14177" width="9.28515625" style="4" bestFit="1" customWidth="1"/>
    <col min="14178" max="14189" width="9.140625" style="4"/>
    <col min="14190" max="14190" width="10.85546875" style="4" bestFit="1" customWidth="1"/>
    <col min="14191" max="14192" width="9.140625" style="4"/>
    <col min="14193" max="14193" width="9.28515625" style="4" bestFit="1" customWidth="1"/>
    <col min="14194" max="14205" width="9.140625" style="4"/>
    <col min="14206" max="14206" width="10.85546875" style="4" bestFit="1" customWidth="1"/>
    <col min="14207" max="14208" width="9.140625" style="4"/>
    <col min="14209" max="14209" width="9.28515625" style="4" bestFit="1" customWidth="1"/>
    <col min="14210" max="14221" width="9.140625" style="4"/>
    <col min="14222" max="14222" width="10.85546875" style="4" bestFit="1" customWidth="1"/>
    <col min="14223" max="14224" width="9.140625" style="4"/>
    <col min="14225" max="14225" width="9.28515625" style="4" bestFit="1" customWidth="1"/>
    <col min="14226" max="14237" width="9.140625" style="4"/>
    <col min="14238" max="14238" width="10.85546875" style="4" bestFit="1" customWidth="1"/>
    <col min="14239" max="14240" width="9.140625" style="4"/>
    <col min="14241" max="14241" width="9.28515625" style="4" bestFit="1" customWidth="1"/>
    <col min="14242" max="14253" width="9.140625" style="4"/>
    <col min="14254" max="14254" width="10.85546875" style="4" bestFit="1" customWidth="1"/>
    <col min="14255" max="14256" width="9.140625" style="4"/>
    <col min="14257" max="14257" width="9.28515625" style="4" bestFit="1" customWidth="1"/>
    <col min="14258" max="14269" width="9.140625" style="4"/>
    <col min="14270" max="14270" width="10.85546875" style="4" bestFit="1" customWidth="1"/>
    <col min="14271" max="14272" width="9.140625" style="4"/>
    <col min="14273" max="14273" width="9.28515625" style="4" bestFit="1" customWidth="1"/>
    <col min="14274" max="14285" width="9.140625" style="4"/>
    <col min="14286" max="14286" width="10.85546875" style="4" bestFit="1" customWidth="1"/>
    <col min="14287" max="14288" width="9.140625" style="4"/>
    <col min="14289" max="14289" width="9.28515625" style="4" bestFit="1" customWidth="1"/>
    <col min="14290" max="14301" width="9.140625" style="4"/>
    <col min="14302" max="14302" width="10.85546875" style="4" bestFit="1" customWidth="1"/>
    <col min="14303" max="14304" width="9.140625" style="4"/>
    <col min="14305" max="14305" width="9.28515625" style="4" bestFit="1" customWidth="1"/>
    <col min="14306" max="14317" width="9.140625" style="4"/>
    <col min="14318" max="14318" width="10.85546875" style="4" bestFit="1" customWidth="1"/>
    <col min="14319" max="14320" width="9.140625" style="4"/>
    <col min="14321" max="14321" width="9.28515625" style="4" bestFit="1" customWidth="1"/>
    <col min="14322" max="14333" width="9.140625" style="4"/>
    <col min="14334" max="14334" width="10.85546875" style="4" bestFit="1" customWidth="1"/>
    <col min="14335" max="14336" width="9.140625" style="4"/>
    <col min="14337" max="14337" width="9.28515625" style="4" bestFit="1" customWidth="1"/>
    <col min="14338" max="14349" width="9.140625" style="4"/>
    <col min="14350" max="14350" width="10.85546875" style="4" bestFit="1" customWidth="1"/>
    <col min="14351" max="14352" width="9.140625" style="4"/>
    <col min="14353" max="14353" width="9.28515625" style="4" bestFit="1" customWidth="1"/>
    <col min="14354" max="14365" width="9.140625" style="4"/>
    <col min="14366" max="14366" width="10.85546875" style="4" bestFit="1" customWidth="1"/>
    <col min="14367" max="14368" width="9.140625" style="4"/>
    <col min="14369" max="14369" width="9.28515625" style="4" bestFit="1" customWidth="1"/>
    <col min="14370" max="14381" width="9.140625" style="4"/>
    <col min="14382" max="14382" width="10.85546875" style="4" bestFit="1" customWidth="1"/>
    <col min="14383" max="14384" width="9.140625" style="4"/>
    <col min="14385" max="14385" width="9.28515625" style="4" bestFit="1" customWidth="1"/>
    <col min="14386" max="14397" width="9.140625" style="4"/>
    <col min="14398" max="14398" width="10.85546875" style="4" bestFit="1" customWidth="1"/>
    <col min="14399" max="14400" width="9.140625" style="4"/>
    <col min="14401" max="14401" width="9.28515625" style="4" bestFit="1" customWidth="1"/>
    <col min="14402" max="14413" width="9.140625" style="4"/>
    <col min="14414" max="14414" width="10.85546875" style="4" bestFit="1" customWidth="1"/>
    <col min="14415" max="14416" width="9.140625" style="4"/>
    <col min="14417" max="14417" width="9.28515625" style="4" bestFit="1" customWidth="1"/>
    <col min="14418" max="14429" width="9.140625" style="4"/>
    <col min="14430" max="14430" width="10.85546875" style="4" bestFit="1" customWidth="1"/>
    <col min="14431" max="14432" width="9.140625" style="4"/>
    <col min="14433" max="14433" width="9.28515625" style="4" bestFit="1" customWidth="1"/>
    <col min="14434" max="14445" width="9.140625" style="4"/>
    <col min="14446" max="14446" width="10.85546875" style="4" bestFit="1" customWidth="1"/>
    <col min="14447" max="14448" width="9.140625" style="4"/>
    <col min="14449" max="14449" width="9.28515625" style="4" bestFit="1" customWidth="1"/>
    <col min="14450" max="14461" width="9.140625" style="4"/>
    <col min="14462" max="14462" width="10.85546875" style="4" bestFit="1" customWidth="1"/>
    <col min="14463" max="14464" width="9.140625" style="4"/>
    <col min="14465" max="14465" width="9.28515625" style="4" bestFit="1" customWidth="1"/>
    <col min="14466" max="14477" width="9.140625" style="4"/>
    <col min="14478" max="14478" width="10.85546875" style="4" bestFit="1" customWidth="1"/>
    <col min="14479" max="14480" width="9.140625" style="4"/>
    <col min="14481" max="14481" width="9.28515625" style="4" bestFit="1" customWidth="1"/>
    <col min="14482" max="14493" width="9.140625" style="4"/>
    <col min="14494" max="14494" width="10.85546875" style="4" bestFit="1" customWidth="1"/>
    <col min="14495" max="14496" width="9.140625" style="4"/>
    <col min="14497" max="14497" width="9.28515625" style="4" bestFit="1" customWidth="1"/>
    <col min="14498" max="14509" width="9.140625" style="4"/>
    <col min="14510" max="14510" width="10.85546875" style="4" bestFit="1" customWidth="1"/>
    <col min="14511" max="14512" width="9.140625" style="4"/>
    <col min="14513" max="14513" width="9.28515625" style="4" bestFit="1" customWidth="1"/>
    <col min="14514" max="14525" width="9.140625" style="4"/>
    <col min="14526" max="14526" width="10.85546875" style="4" bestFit="1" customWidth="1"/>
    <col min="14527" max="14528" width="9.140625" style="4"/>
    <col min="14529" max="14529" width="9.28515625" style="4" bestFit="1" customWidth="1"/>
    <col min="14530" max="14541" width="9.140625" style="4"/>
    <col min="14542" max="14542" width="10.85546875" style="4" bestFit="1" customWidth="1"/>
    <col min="14543" max="14544" width="9.140625" style="4"/>
    <col min="14545" max="14545" width="9.28515625" style="4" bestFit="1" customWidth="1"/>
    <col min="14546" max="14557" width="9.140625" style="4"/>
    <col min="14558" max="14558" width="10.85546875" style="4" bestFit="1" customWidth="1"/>
    <col min="14559" max="14560" width="9.140625" style="4"/>
    <col min="14561" max="14561" width="9.28515625" style="4" bestFit="1" customWidth="1"/>
    <col min="14562" max="14573" width="9.140625" style="4"/>
    <col min="14574" max="14574" width="10.85546875" style="4" bestFit="1" customWidth="1"/>
    <col min="14575" max="14576" width="9.140625" style="4"/>
    <col min="14577" max="14577" width="9.28515625" style="4" bestFit="1" customWidth="1"/>
    <col min="14578" max="14589" width="9.140625" style="4"/>
    <col min="14590" max="14590" width="10.85546875" style="4" bestFit="1" customWidth="1"/>
    <col min="14591" max="14592" width="9.140625" style="4"/>
    <col min="14593" max="14593" width="9.28515625" style="4" bestFit="1" customWidth="1"/>
    <col min="14594" max="14605" width="9.140625" style="4"/>
    <col min="14606" max="14606" width="10.85546875" style="4" bestFit="1" customWidth="1"/>
    <col min="14607" max="14608" width="9.140625" style="4"/>
    <col min="14609" max="14609" width="9.28515625" style="4" bestFit="1" customWidth="1"/>
    <col min="14610" max="14621" width="9.140625" style="4"/>
    <col min="14622" max="14622" width="10.85546875" style="4" bestFit="1" customWidth="1"/>
    <col min="14623" max="14624" width="9.140625" style="4"/>
    <col min="14625" max="14625" width="9.28515625" style="4" bestFit="1" customWidth="1"/>
    <col min="14626" max="14637" width="9.140625" style="4"/>
    <col min="14638" max="14638" width="10.85546875" style="4" bestFit="1" customWidth="1"/>
    <col min="14639" max="14640" width="9.140625" style="4"/>
    <col min="14641" max="14641" width="9.28515625" style="4" bestFit="1" customWidth="1"/>
    <col min="14642" max="14653" width="9.140625" style="4"/>
    <col min="14654" max="14654" width="10.85546875" style="4" bestFit="1" customWidth="1"/>
    <col min="14655" max="14656" width="9.140625" style="4"/>
    <col min="14657" max="14657" width="9.28515625" style="4" bestFit="1" customWidth="1"/>
    <col min="14658" max="14669" width="9.140625" style="4"/>
    <col min="14670" max="14670" width="10.85546875" style="4" bestFit="1" customWidth="1"/>
    <col min="14671" max="14672" width="9.140625" style="4"/>
    <col min="14673" max="14673" width="9.28515625" style="4" bestFit="1" customWidth="1"/>
    <col min="14674" max="14685" width="9.140625" style="4"/>
    <col min="14686" max="14686" width="10.85546875" style="4" bestFit="1" customWidth="1"/>
    <col min="14687" max="14688" width="9.140625" style="4"/>
    <col min="14689" max="14689" width="9.28515625" style="4" bestFit="1" customWidth="1"/>
    <col min="14690" max="14701" width="9.140625" style="4"/>
    <col min="14702" max="14702" width="10.85546875" style="4" bestFit="1" customWidth="1"/>
    <col min="14703" max="14704" width="9.140625" style="4"/>
    <col min="14705" max="14705" width="9.28515625" style="4" bestFit="1" customWidth="1"/>
    <col min="14706" max="14717" width="9.140625" style="4"/>
    <col min="14718" max="14718" width="10.85546875" style="4" bestFit="1" customWidth="1"/>
    <col min="14719" max="14720" width="9.140625" style="4"/>
    <col min="14721" max="14721" width="9.28515625" style="4" bestFit="1" customWidth="1"/>
    <col min="14722" max="14733" width="9.140625" style="4"/>
    <col min="14734" max="14734" width="10.85546875" style="4" bestFit="1" customWidth="1"/>
    <col min="14735" max="14736" width="9.140625" style="4"/>
    <col min="14737" max="14737" width="9.28515625" style="4" bestFit="1" customWidth="1"/>
    <col min="14738" max="14749" width="9.140625" style="4"/>
    <col min="14750" max="14750" width="10.85546875" style="4" bestFit="1" customWidth="1"/>
    <col min="14751" max="14752" width="9.140625" style="4"/>
    <col min="14753" max="14753" width="9.28515625" style="4" bestFit="1" customWidth="1"/>
    <col min="14754" max="14765" width="9.140625" style="4"/>
    <col min="14766" max="14766" width="10.85546875" style="4" bestFit="1" customWidth="1"/>
    <col min="14767" max="14768" width="9.140625" style="4"/>
    <col min="14769" max="14769" width="9.28515625" style="4" bestFit="1" customWidth="1"/>
    <col min="14770" max="14781" width="9.140625" style="4"/>
    <col min="14782" max="14782" width="10.85546875" style="4" bestFit="1" customWidth="1"/>
    <col min="14783" max="14784" width="9.140625" style="4"/>
    <col min="14785" max="14785" width="9.28515625" style="4" bestFit="1" customWidth="1"/>
    <col min="14786" max="14797" width="9.140625" style="4"/>
    <col min="14798" max="14798" width="10.85546875" style="4" bestFit="1" customWidth="1"/>
    <col min="14799" max="14800" width="9.140625" style="4"/>
    <col min="14801" max="14801" width="9.28515625" style="4" bestFit="1" customWidth="1"/>
    <col min="14802" max="14813" width="9.140625" style="4"/>
    <col min="14814" max="14814" width="10.85546875" style="4" bestFit="1" customWidth="1"/>
    <col min="14815" max="14816" width="9.140625" style="4"/>
    <col min="14817" max="14817" width="9.28515625" style="4" bestFit="1" customWidth="1"/>
    <col min="14818" max="14829" width="9.140625" style="4"/>
    <col min="14830" max="14830" width="10.85546875" style="4" bestFit="1" customWidth="1"/>
    <col min="14831" max="14832" width="9.140625" style="4"/>
    <col min="14833" max="14833" width="9.28515625" style="4" bestFit="1" customWidth="1"/>
    <col min="14834" max="14845" width="9.140625" style="4"/>
    <col min="14846" max="14846" width="10.85546875" style="4" bestFit="1" customWidth="1"/>
    <col min="14847" max="14848" width="9.140625" style="4"/>
    <col min="14849" max="14849" width="9.28515625" style="4" bestFit="1" customWidth="1"/>
    <col min="14850" max="14861" width="9.140625" style="4"/>
    <col min="14862" max="14862" width="10.85546875" style="4" bestFit="1" customWidth="1"/>
    <col min="14863" max="14864" width="9.140625" style="4"/>
    <col min="14865" max="14865" width="9.28515625" style="4" bestFit="1" customWidth="1"/>
    <col min="14866" max="14877" width="9.140625" style="4"/>
    <col min="14878" max="14878" width="10.85546875" style="4" bestFit="1" customWidth="1"/>
    <col min="14879" max="14880" width="9.140625" style="4"/>
    <col min="14881" max="14881" width="9.28515625" style="4" bestFit="1" customWidth="1"/>
    <col min="14882" max="14893" width="9.140625" style="4"/>
    <col min="14894" max="14894" width="10.85546875" style="4" bestFit="1" customWidth="1"/>
    <col min="14895" max="14896" width="9.140625" style="4"/>
    <col min="14897" max="14897" width="9.28515625" style="4" bestFit="1" customWidth="1"/>
    <col min="14898" max="14909" width="9.140625" style="4"/>
    <col min="14910" max="14910" width="10.85546875" style="4" bestFit="1" customWidth="1"/>
    <col min="14911" max="14912" width="9.140625" style="4"/>
    <col min="14913" max="14913" width="9.28515625" style="4" bestFit="1" customWidth="1"/>
    <col min="14914" max="14925" width="9.140625" style="4"/>
    <col min="14926" max="14926" width="10.85546875" style="4" bestFit="1" customWidth="1"/>
    <col min="14927" max="14928" width="9.140625" style="4"/>
    <col min="14929" max="14929" width="9.28515625" style="4" bestFit="1" customWidth="1"/>
    <col min="14930" max="14941" width="9.140625" style="4"/>
    <col min="14942" max="14942" width="10.85546875" style="4" bestFit="1" customWidth="1"/>
    <col min="14943" max="14944" width="9.140625" style="4"/>
    <col min="14945" max="14945" width="9.28515625" style="4" bestFit="1" customWidth="1"/>
    <col min="14946" max="14957" width="9.140625" style="4"/>
    <col min="14958" max="14958" width="10.85546875" style="4" bestFit="1" customWidth="1"/>
    <col min="14959" max="14960" width="9.140625" style="4"/>
    <col min="14961" max="14961" width="9.28515625" style="4" bestFit="1" customWidth="1"/>
    <col min="14962" max="14973" width="9.140625" style="4"/>
    <col min="14974" max="14974" width="10.85546875" style="4" bestFit="1" customWidth="1"/>
    <col min="14975" max="14976" width="9.140625" style="4"/>
    <col min="14977" max="14977" width="9.28515625" style="4" bestFit="1" customWidth="1"/>
    <col min="14978" max="14989" width="9.140625" style="4"/>
    <col min="14990" max="14990" width="10.85546875" style="4" bestFit="1" customWidth="1"/>
    <col min="14991" max="14992" width="9.140625" style="4"/>
    <col min="14993" max="14993" width="9.28515625" style="4" bestFit="1" customWidth="1"/>
    <col min="14994" max="15005" width="9.140625" style="4"/>
    <col min="15006" max="15006" width="10.85546875" style="4" bestFit="1" customWidth="1"/>
    <col min="15007" max="15008" width="9.140625" style="4"/>
    <col min="15009" max="15009" width="9.28515625" style="4" bestFit="1" customWidth="1"/>
    <col min="15010" max="15021" width="9.140625" style="4"/>
    <col min="15022" max="15022" width="10.85546875" style="4" bestFit="1" customWidth="1"/>
    <col min="15023" max="15024" width="9.140625" style="4"/>
    <col min="15025" max="15025" width="9.28515625" style="4" bestFit="1" customWidth="1"/>
    <col min="15026" max="15037" width="9.140625" style="4"/>
    <col min="15038" max="15038" width="10.85546875" style="4" bestFit="1" customWidth="1"/>
    <col min="15039" max="15040" width="9.140625" style="4"/>
    <col min="15041" max="15041" width="9.28515625" style="4" bestFit="1" customWidth="1"/>
    <col min="15042" max="15053" width="9.140625" style="4"/>
    <col min="15054" max="15054" width="10.85546875" style="4" bestFit="1" customWidth="1"/>
    <col min="15055" max="15056" width="9.140625" style="4"/>
    <col min="15057" max="15057" width="9.28515625" style="4" bestFit="1" customWidth="1"/>
    <col min="15058" max="15069" width="9.140625" style="4"/>
    <col min="15070" max="15070" width="10.85546875" style="4" bestFit="1" customWidth="1"/>
    <col min="15071" max="15072" width="9.140625" style="4"/>
    <col min="15073" max="15073" width="9.28515625" style="4" bestFit="1" customWidth="1"/>
    <col min="15074" max="15085" width="9.140625" style="4"/>
    <col min="15086" max="15086" width="10.85546875" style="4" bestFit="1" customWidth="1"/>
    <col min="15087" max="15088" width="9.140625" style="4"/>
    <col min="15089" max="15089" width="9.28515625" style="4" bestFit="1" customWidth="1"/>
    <col min="15090" max="15101" width="9.140625" style="4"/>
    <col min="15102" max="15102" width="10.85546875" style="4" bestFit="1" customWidth="1"/>
    <col min="15103" max="15104" width="9.140625" style="4"/>
    <col min="15105" max="15105" width="9.28515625" style="4" bestFit="1" customWidth="1"/>
    <col min="15106" max="15117" width="9.140625" style="4"/>
    <col min="15118" max="15118" width="10.85546875" style="4" bestFit="1" customWidth="1"/>
    <col min="15119" max="15120" width="9.140625" style="4"/>
    <col min="15121" max="15121" width="9.28515625" style="4" bestFit="1" customWidth="1"/>
    <col min="15122" max="15133" width="9.140625" style="4"/>
    <col min="15134" max="15134" width="10.85546875" style="4" bestFit="1" customWidth="1"/>
    <col min="15135" max="15136" width="9.140625" style="4"/>
    <col min="15137" max="15137" width="9.28515625" style="4" bestFit="1" customWidth="1"/>
    <col min="15138" max="15149" width="9.140625" style="4"/>
    <col min="15150" max="15150" width="10.85546875" style="4" bestFit="1" customWidth="1"/>
    <col min="15151" max="15152" width="9.140625" style="4"/>
    <col min="15153" max="15153" width="9.28515625" style="4" bestFit="1" customWidth="1"/>
    <col min="15154" max="15165" width="9.140625" style="4"/>
    <col min="15166" max="15166" width="10.85546875" style="4" bestFit="1" customWidth="1"/>
    <col min="15167" max="15168" width="9.140625" style="4"/>
    <col min="15169" max="15169" width="9.28515625" style="4" bestFit="1" customWidth="1"/>
    <col min="15170" max="15181" width="9.140625" style="4"/>
    <col min="15182" max="15182" width="10.85546875" style="4" bestFit="1" customWidth="1"/>
    <col min="15183" max="15184" width="9.140625" style="4"/>
    <col min="15185" max="15185" width="9.28515625" style="4" bestFit="1" customWidth="1"/>
    <col min="15186" max="15197" width="9.140625" style="4"/>
    <col min="15198" max="15198" width="10.85546875" style="4" bestFit="1" customWidth="1"/>
    <col min="15199" max="15200" width="9.140625" style="4"/>
    <col min="15201" max="15201" width="9.28515625" style="4" bestFit="1" customWidth="1"/>
    <col min="15202" max="15213" width="9.140625" style="4"/>
    <col min="15214" max="15214" width="10.85546875" style="4" bestFit="1" customWidth="1"/>
    <col min="15215" max="15216" width="9.140625" style="4"/>
    <col min="15217" max="15217" width="9.28515625" style="4" bestFit="1" customWidth="1"/>
    <col min="15218" max="15229" width="9.140625" style="4"/>
    <col min="15230" max="15230" width="10.85546875" style="4" bestFit="1" customWidth="1"/>
    <col min="15231" max="15232" width="9.140625" style="4"/>
    <col min="15233" max="15233" width="9.28515625" style="4" bestFit="1" customWidth="1"/>
    <col min="15234" max="15245" width="9.140625" style="4"/>
    <col min="15246" max="15246" width="10.85546875" style="4" bestFit="1" customWidth="1"/>
    <col min="15247" max="15248" width="9.140625" style="4"/>
    <col min="15249" max="15249" width="9.28515625" style="4" bestFit="1" customWidth="1"/>
    <col min="15250" max="15261" width="9.140625" style="4"/>
    <col min="15262" max="15262" width="10.85546875" style="4" bestFit="1" customWidth="1"/>
    <col min="15263" max="15264" width="9.140625" style="4"/>
    <col min="15265" max="15265" width="9.28515625" style="4" bestFit="1" customWidth="1"/>
    <col min="15266" max="15277" width="9.140625" style="4"/>
    <col min="15278" max="15278" width="10.85546875" style="4" bestFit="1" customWidth="1"/>
    <col min="15279" max="15280" width="9.140625" style="4"/>
    <col min="15281" max="15281" width="9.28515625" style="4" bestFit="1" customWidth="1"/>
    <col min="15282" max="15293" width="9.140625" style="4"/>
    <col min="15294" max="15294" width="10.85546875" style="4" bestFit="1" customWidth="1"/>
    <col min="15295" max="15296" width="9.140625" style="4"/>
    <col min="15297" max="15297" width="9.28515625" style="4" bestFit="1" customWidth="1"/>
    <col min="15298" max="15309" width="9.140625" style="4"/>
    <col min="15310" max="15310" width="10.85546875" style="4" bestFit="1" customWidth="1"/>
    <col min="15311" max="15312" width="9.140625" style="4"/>
    <col min="15313" max="15313" width="9.28515625" style="4" bestFit="1" customWidth="1"/>
    <col min="15314" max="15325" width="9.140625" style="4"/>
    <col min="15326" max="15326" width="10.85546875" style="4" bestFit="1" customWidth="1"/>
    <col min="15327" max="15328" width="9.140625" style="4"/>
    <col min="15329" max="15329" width="9.28515625" style="4" bestFit="1" customWidth="1"/>
    <col min="15330" max="15341" width="9.140625" style="4"/>
    <col min="15342" max="15342" width="10.85546875" style="4" bestFit="1" customWidth="1"/>
    <col min="15343" max="15344" width="9.140625" style="4"/>
    <col min="15345" max="15345" width="9.28515625" style="4" bestFit="1" customWidth="1"/>
    <col min="15346" max="15357" width="9.140625" style="4"/>
    <col min="15358" max="15358" width="10.85546875" style="4" bestFit="1" customWidth="1"/>
    <col min="15359" max="15360" width="9.140625" style="4"/>
    <col min="15361" max="15361" width="9.28515625" style="4" bestFit="1" customWidth="1"/>
    <col min="15362" max="15373" width="9.140625" style="4"/>
    <col min="15374" max="15374" width="10.85546875" style="4" bestFit="1" customWidth="1"/>
    <col min="15375" max="15376" width="9.140625" style="4"/>
    <col min="15377" max="15377" width="9.28515625" style="4" bestFit="1" customWidth="1"/>
    <col min="15378" max="15389" width="9.140625" style="4"/>
    <col min="15390" max="15390" width="10.85546875" style="4" bestFit="1" customWidth="1"/>
    <col min="15391" max="15392" width="9.140625" style="4"/>
    <col min="15393" max="15393" width="9.28515625" style="4" bestFit="1" customWidth="1"/>
    <col min="15394" max="15405" width="9.140625" style="4"/>
    <col min="15406" max="15406" width="10.85546875" style="4" bestFit="1" customWidth="1"/>
    <col min="15407" max="15408" width="9.140625" style="4"/>
    <col min="15409" max="15409" width="9.28515625" style="4" bestFit="1" customWidth="1"/>
    <col min="15410" max="15421" width="9.140625" style="4"/>
    <col min="15422" max="15422" width="10.85546875" style="4" bestFit="1" customWidth="1"/>
    <col min="15423" max="15424" width="9.140625" style="4"/>
    <col min="15425" max="15425" width="9.28515625" style="4" bestFit="1" customWidth="1"/>
    <col min="15426" max="15437" width="9.140625" style="4"/>
    <col min="15438" max="15438" width="10.85546875" style="4" bestFit="1" customWidth="1"/>
    <col min="15439" max="15440" width="9.140625" style="4"/>
    <col min="15441" max="15441" width="9.28515625" style="4" bestFit="1" customWidth="1"/>
    <col min="15442" max="15453" width="9.140625" style="4"/>
    <col min="15454" max="15454" width="10.85546875" style="4" bestFit="1" customWidth="1"/>
    <col min="15455" max="15456" width="9.140625" style="4"/>
    <col min="15457" max="15457" width="9.28515625" style="4" bestFit="1" customWidth="1"/>
    <col min="15458" max="15469" width="9.140625" style="4"/>
    <col min="15470" max="15470" width="10.85546875" style="4" bestFit="1" customWidth="1"/>
    <col min="15471" max="15472" width="9.140625" style="4"/>
    <col min="15473" max="15473" width="9.28515625" style="4" bestFit="1" customWidth="1"/>
    <col min="15474" max="15485" width="9.140625" style="4"/>
    <col min="15486" max="15486" width="10.85546875" style="4" bestFit="1" customWidth="1"/>
    <col min="15487" max="15488" width="9.140625" style="4"/>
    <col min="15489" max="15489" width="9.28515625" style="4" bestFit="1" customWidth="1"/>
    <col min="15490" max="15501" width="9.140625" style="4"/>
    <col min="15502" max="15502" width="10.85546875" style="4" bestFit="1" customWidth="1"/>
    <col min="15503" max="15504" width="9.140625" style="4"/>
    <col min="15505" max="15505" width="9.28515625" style="4" bestFit="1" customWidth="1"/>
    <col min="15506" max="15517" width="9.140625" style="4"/>
    <col min="15518" max="15518" width="10.85546875" style="4" bestFit="1" customWidth="1"/>
    <col min="15519" max="15520" width="9.140625" style="4"/>
    <col min="15521" max="15521" width="9.28515625" style="4" bestFit="1" customWidth="1"/>
    <col min="15522" max="15533" width="9.140625" style="4"/>
    <col min="15534" max="15534" width="10.85546875" style="4" bestFit="1" customWidth="1"/>
    <col min="15535" max="15536" width="9.140625" style="4"/>
    <col min="15537" max="15537" width="9.28515625" style="4" bestFit="1" customWidth="1"/>
    <col min="15538" max="15549" width="9.140625" style="4"/>
    <col min="15550" max="15550" width="10.85546875" style="4" bestFit="1" customWidth="1"/>
    <col min="15551" max="15552" width="9.140625" style="4"/>
    <col min="15553" max="15553" width="9.28515625" style="4" bestFit="1" customWidth="1"/>
    <col min="15554" max="15565" width="9.140625" style="4"/>
    <col min="15566" max="15566" width="10.85546875" style="4" bestFit="1" customWidth="1"/>
    <col min="15567" max="15568" width="9.140625" style="4"/>
    <col min="15569" max="15569" width="9.28515625" style="4" bestFit="1" customWidth="1"/>
    <col min="15570" max="15581" width="9.140625" style="4"/>
    <col min="15582" max="15582" width="10.85546875" style="4" bestFit="1" customWidth="1"/>
    <col min="15583" max="15584" width="9.140625" style="4"/>
    <col min="15585" max="15585" width="9.28515625" style="4" bestFit="1" customWidth="1"/>
    <col min="15586" max="15597" width="9.140625" style="4"/>
    <col min="15598" max="15598" width="10.85546875" style="4" bestFit="1" customWidth="1"/>
    <col min="15599" max="15600" width="9.140625" style="4"/>
    <col min="15601" max="15601" width="9.28515625" style="4" bestFit="1" customWidth="1"/>
    <col min="15602" max="15613" width="9.140625" style="4"/>
    <col min="15614" max="15614" width="10.85546875" style="4" bestFit="1" customWidth="1"/>
    <col min="15615" max="15616" width="9.140625" style="4"/>
    <col min="15617" max="15617" width="9.28515625" style="4" bestFit="1" customWidth="1"/>
    <col min="15618" max="15629" width="9.140625" style="4"/>
    <col min="15630" max="15630" width="10.85546875" style="4" bestFit="1" customWidth="1"/>
    <col min="15631" max="15632" width="9.140625" style="4"/>
    <col min="15633" max="15633" width="9.28515625" style="4" bestFit="1" customWidth="1"/>
    <col min="15634" max="15645" width="9.140625" style="4"/>
    <col min="15646" max="15646" width="10.85546875" style="4" bestFit="1" customWidth="1"/>
    <col min="15647" max="15648" width="9.140625" style="4"/>
    <col min="15649" max="15649" width="9.28515625" style="4" bestFit="1" customWidth="1"/>
    <col min="15650" max="15661" width="9.140625" style="4"/>
    <col min="15662" max="15662" width="10.85546875" style="4" bestFit="1" customWidth="1"/>
    <col min="15663" max="15664" width="9.140625" style="4"/>
    <col min="15665" max="15665" width="9.28515625" style="4" bestFit="1" customWidth="1"/>
    <col min="15666" max="15677" width="9.140625" style="4"/>
    <col min="15678" max="15678" width="10.85546875" style="4" bestFit="1" customWidth="1"/>
    <col min="15679" max="15680" width="9.140625" style="4"/>
    <col min="15681" max="15681" width="9.28515625" style="4" bestFit="1" customWidth="1"/>
    <col min="15682" max="15693" width="9.140625" style="4"/>
    <col min="15694" max="15694" width="10.85546875" style="4" bestFit="1" customWidth="1"/>
    <col min="15695" max="15696" width="9.140625" style="4"/>
    <col min="15697" max="15697" width="9.28515625" style="4" bestFit="1" customWidth="1"/>
    <col min="15698" max="15709" width="9.140625" style="4"/>
    <col min="15710" max="15710" width="10.85546875" style="4" bestFit="1" customWidth="1"/>
    <col min="15711" max="15712" width="9.140625" style="4"/>
    <col min="15713" max="15713" width="9.28515625" style="4" bestFit="1" customWidth="1"/>
    <col min="15714" max="15725" width="9.140625" style="4"/>
    <col min="15726" max="15726" width="10.85546875" style="4" bestFit="1" customWidth="1"/>
    <col min="15727" max="15728" width="9.140625" style="4"/>
    <col min="15729" max="15729" width="9.28515625" style="4" bestFit="1" customWidth="1"/>
    <col min="15730" max="15741" width="9.140625" style="4"/>
    <col min="15742" max="15742" width="10.85546875" style="4" bestFit="1" customWidth="1"/>
    <col min="15743" max="15744" width="9.140625" style="4"/>
    <col min="15745" max="15745" width="9.28515625" style="4" bestFit="1" customWidth="1"/>
    <col min="15746" max="15757" width="9.140625" style="4"/>
    <col min="15758" max="15758" width="10.85546875" style="4" bestFit="1" customWidth="1"/>
    <col min="15759" max="15760" width="9.140625" style="4"/>
    <col min="15761" max="15761" width="9.28515625" style="4" bestFit="1" customWidth="1"/>
    <col min="15762" max="15773" width="9.140625" style="4"/>
    <col min="15774" max="15774" width="10.85546875" style="4" bestFit="1" customWidth="1"/>
    <col min="15775" max="15776" width="9.140625" style="4"/>
    <col min="15777" max="15777" width="9.28515625" style="4" bestFit="1" customWidth="1"/>
    <col min="15778" max="15789" width="9.140625" style="4"/>
    <col min="15790" max="15790" width="10.85546875" style="4" bestFit="1" customWidth="1"/>
    <col min="15791" max="15792" width="9.140625" style="4"/>
    <col min="15793" max="15793" width="9.28515625" style="4" bestFit="1" customWidth="1"/>
    <col min="15794" max="15805" width="9.140625" style="4"/>
    <col min="15806" max="15806" width="10.85546875" style="4" bestFit="1" customWidth="1"/>
    <col min="15807" max="15808" width="9.140625" style="4"/>
    <col min="15809" max="15809" width="9.28515625" style="4" bestFit="1" customWidth="1"/>
    <col min="15810" max="15821" width="9.140625" style="4"/>
    <col min="15822" max="15822" width="10.85546875" style="4" bestFit="1" customWidth="1"/>
    <col min="15823" max="15824" width="9.140625" style="4"/>
    <col min="15825" max="15825" width="9.28515625" style="4" bestFit="1" customWidth="1"/>
    <col min="15826" max="15837" width="9.140625" style="4"/>
    <col min="15838" max="15838" width="10.85546875" style="4" bestFit="1" customWidth="1"/>
    <col min="15839" max="15840" width="9.140625" style="4"/>
    <col min="15841" max="15841" width="9.28515625" style="4" bestFit="1" customWidth="1"/>
    <col min="15842" max="15853" width="9.140625" style="4"/>
    <col min="15854" max="15854" width="10.85546875" style="4" bestFit="1" customWidth="1"/>
    <col min="15855" max="15856" width="9.140625" style="4"/>
    <col min="15857" max="15857" width="9.28515625" style="4" bestFit="1" customWidth="1"/>
    <col min="15858" max="15869" width="9.140625" style="4"/>
    <col min="15870" max="15870" width="10.85546875" style="4" bestFit="1" customWidth="1"/>
    <col min="15871" max="15872" width="9.140625" style="4"/>
    <col min="15873" max="15873" width="9.28515625" style="4" bestFit="1" customWidth="1"/>
    <col min="15874" max="15885" width="9.140625" style="4"/>
    <col min="15886" max="15886" width="10.85546875" style="4" bestFit="1" customWidth="1"/>
    <col min="15887" max="15888" width="9.140625" style="4"/>
    <col min="15889" max="15889" width="9.28515625" style="4" bestFit="1" customWidth="1"/>
    <col min="15890" max="15901" width="9.140625" style="4"/>
    <col min="15902" max="15902" width="10.85546875" style="4" bestFit="1" customWidth="1"/>
    <col min="15903" max="15904" width="9.140625" style="4"/>
    <col min="15905" max="15905" width="9.28515625" style="4" bestFit="1" customWidth="1"/>
    <col min="15906" max="15917" width="9.140625" style="4"/>
    <col min="15918" max="15918" width="10.85546875" style="4" bestFit="1" customWidth="1"/>
    <col min="15919" max="15920" width="9.140625" style="4"/>
    <col min="15921" max="15921" width="9.28515625" style="4" bestFit="1" customWidth="1"/>
    <col min="15922" max="15933" width="9.140625" style="4"/>
    <col min="15934" max="15934" width="10.85546875" style="4" bestFit="1" customWidth="1"/>
    <col min="15935" max="15936" width="9.140625" style="4"/>
    <col min="15937" max="15937" width="9.28515625" style="4" bestFit="1" customWidth="1"/>
    <col min="15938" max="15949" width="9.140625" style="4"/>
    <col min="15950" max="15950" width="10.85546875" style="4" bestFit="1" customWidth="1"/>
    <col min="15951" max="15952" width="9.140625" style="4"/>
    <col min="15953" max="15953" width="9.28515625" style="4" bestFit="1" customWidth="1"/>
    <col min="15954" max="15965" width="9.140625" style="4"/>
    <col min="15966" max="15966" width="10.85546875" style="4" bestFit="1" customWidth="1"/>
    <col min="15967" max="15968" width="9.140625" style="4"/>
    <col min="15969" max="15969" width="9.28515625" style="4" bestFit="1" customWidth="1"/>
    <col min="15970" max="15981" width="9.140625" style="4"/>
    <col min="15982" max="15982" width="10.85546875" style="4" bestFit="1" customWidth="1"/>
    <col min="15983" max="15984" width="9.140625" style="4"/>
    <col min="15985" max="15985" width="9.28515625" style="4" bestFit="1" customWidth="1"/>
    <col min="15986" max="15997" width="9.140625" style="4"/>
    <col min="15998" max="15998" width="10.85546875" style="4" bestFit="1" customWidth="1"/>
    <col min="15999" max="16000" width="9.140625" style="4"/>
    <col min="16001" max="16001" width="9.28515625" style="4" bestFit="1" customWidth="1"/>
    <col min="16002" max="16013" width="9.140625" style="4"/>
    <col min="16014" max="16014" width="10.85546875" style="4" bestFit="1" customWidth="1"/>
    <col min="16015" max="16016" width="9.140625" style="4"/>
    <col min="16017" max="16017" width="9.28515625" style="4" bestFit="1" customWidth="1"/>
    <col min="16018" max="16029" width="9.140625" style="4"/>
    <col min="16030" max="16030" width="10.85546875" style="4" bestFit="1" customWidth="1"/>
    <col min="16031" max="16032" width="9.140625" style="4"/>
    <col min="16033" max="16033" width="9.28515625" style="4" bestFit="1" customWidth="1"/>
    <col min="16034" max="16045" width="9.140625" style="4"/>
    <col min="16046" max="16046" width="10.85546875" style="4" bestFit="1" customWidth="1"/>
    <col min="16047" max="16048" width="9.140625" style="4"/>
    <col min="16049" max="16049" width="9.28515625" style="4" bestFit="1" customWidth="1"/>
    <col min="16050" max="16061" width="9.140625" style="4"/>
    <col min="16062" max="16062" width="10.85546875" style="4" bestFit="1" customWidth="1"/>
    <col min="16063" max="16064" width="9.140625" style="4"/>
    <col min="16065" max="16065" width="9.28515625" style="4" bestFit="1" customWidth="1"/>
    <col min="16066" max="16077" width="9.140625" style="4"/>
    <col min="16078" max="16078" width="10.85546875" style="4" bestFit="1" customWidth="1"/>
    <col min="16079" max="16080" width="9.140625" style="4"/>
    <col min="16081" max="16081" width="9.28515625" style="4" bestFit="1" customWidth="1"/>
    <col min="16082" max="16093" width="9.140625" style="4"/>
    <col min="16094" max="16094" width="10.85546875" style="4" bestFit="1" customWidth="1"/>
    <col min="16095" max="16096" width="9.140625" style="4"/>
    <col min="16097" max="16097" width="9.28515625" style="4" bestFit="1" customWidth="1"/>
    <col min="16098" max="16109" width="9.140625" style="4"/>
    <col min="16110" max="16110" width="10.85546875" style="4" bestFit="1" customWidth="1"/>
    <col min="16111" max="16112" width="9.140625" style="4"/>
    <col min="16113" max="16113" width="9.28515625" style="4" bestFit="1" customWidth="1"/>
    <col min="16114" max="16125" width="9.140625" style="4"/>
    <col min="16126" max="16126" width="10.85546875" style="4" bestFit="1" customWidth="1"/>
    <col min="16127" max="16128" width="9.140625" style="4"/>
    <col min="16129" max="16129" width="9.28515625" style="4" bestFit="1" customWidth="1"/>
    <col min="16130" max="16141" width="9.140625" style="4"/>
    <col min="16142" max="16142" width="10.85546875" style="4" bestFit="1" customWidth="1"/>
    <col min="16143" max="16144" width="9.140625" style="4"/>
    <col min="16145" max="16145" width="9.28515625" style="4" bestFit="1" customWidth="1"/>
    <col min="16146" max="16157" width="9.140625" style="4"/>
    <col min="16158" max="16158" width="10.85546875" style="4" bestFit="1" customWidth="1"/>
    <col min="16159" max="16160" width="9.140625" style="4"/>
    <col min="16161" max="16161" width="9.28515625" style="4" bestFit="1" customWidth="1"/>
    <col min="16162" max="16173" width="9.140625" style="4"/>
    <col min="16174" max="16174" width="10.85546875" style="4" bestFit="1" customWidth="1"/>
    <col min="16175" max="16176" width="9.140625" style="4"/>
    <col min="16177" max="16177" width="9.28515625" style="4" bestFit="1" customWidth="1"/>
    <col min="16178" max="16189" width="9.140625" style="4"/>
    <col min="16190" max="16190" width="10.85546875" style="4" bestFit="1" customWidth="1"/>
    <col min="16191" max="16192" width="9.140625" style="4"/>
    <col min="16193" max="16193" width="9.28515625" style="4" bestFit="1" customWidth="1"/>
    <col min="16194" max="16205" width="9.140625" style="4"/>
    <col min="16206" max="16206" width="10.85546875" style="4" bestFit="1" customWidth="1"/>
    <col min="16207" max="16208" width="9.140625" style="4"/>
    <col min="16209" max="16209" width="9.28515625" style="4" bestFit="1" customWidth="1"/>
    <col min="16210" max="16221" width="9.140625" style="4"/>
    <col min="16222" max="16222" width="10.85546875" style="4" bestFit="1" customWidth="1"/>
    <col min="16223" max="16224" width="9.140625" style="4"/>
    <col min="16225" max="16225" width="9.28515625" style="4" bestFit="1" customWidth="1"/>
    <col min="16226" max="16237" width="9.140625" style="4"/>
    <col min="16238" max="16238" width="10.85546875" style="4" bestFit="1" customWidth="1"/>
    <col min="16239" max="16240" width="9.140625" style="4"/>
    <col min="16241" max="16241" width="9.28515625" style="4" bestFit="1" customWidth="1"/>
    <col min="16242" max="16253" width="9.140625" style="4"/>
    <col min="16254" max="16254" width="10.85546875" style="4" bestFit="1" customWidth="1"/>
    <col min="16255" max="16256" width="9.140625" style="4"/>
    <col min="16257" max="16257" width="9.28515625" style="4" bestFit="1" customWidth="1"/>
    <col min="16258" max="16269" width="9.140625" style="4"/>
    <col min="16270" max="16270" width="10.85546875" style="4" bestFit="1" customWidth="1"/>
    <col min="16271" max="16272" width="9.140625" style="4"/>
    <col min="16273" max="16273" width="9.28515625" style="4" bestFit="1" customWidth="1"/>
    <col min="16274" max="16285" width="9.140625" style="4"/>
    <col min="16286" max="16286" width="10.85546875" style="4" bestFit="1" customWidth="1"/>
    <col min="16287" max="16288" width="9.140625" style="4"/>
    <col min="16289" max="16289" width="9.28515625" style="4" bestFit="1" customWidth="1"/>
    <col min="16290" max="16301" width="9.140625" style="4"/>
    <col min="16302" max="16302" width="10.85546875" style="4" bestFit="1" customWidth="1"/>
    <col min="16303" max="16304" width="9.140625" style="4"/>
    <col min="16305" max="16305" width="9.28515625" style="4" bestFit="1" customWidth="1"/>
    <col min="16306" max="16317" width="9.140625" style="4"/>
    <col min="16318" max="16318" width="10.85546875" style="4" bestFit="1" customWidth="1"/>
    <col min="16319" max="16320" width="9.140625" style="4"/>
    <col min="16321" max="16321" width="9.28515625" style="4" bestFit="1" customWidth="1"/>
    <col min="16322" max="16333" width="9.140625" style="4"/>
    <col min="16334" max="16334" width="10.85546875" style="4" bestFit="1" customWidth="1"/>
    <col min="16335" max="16336" width="9.140625" style="4"/>
    <col min="16337" max="16337" width="9.28515625" style="4" bestFit="1" customWidth="1"/>
    <col min="16338" max="16349" width="9.140625" style="4"/>
    <col min="16350" max="16350" width="10.85546875" style="4" bestFit="1" customWidth="1"/>
    <col min="16351" max="16352" width="9.140625" style="4"/>
    <col min="16353" max="16353" width="9.28515625" style="4" bestFit="1" customWidth="1"/>
    <col min="16354" max="16365" width="9.140625" style="4"/>
    <col min="16366" max="16366" width="10.85546875" style="4" bestFit="1" customWidth="1"/>
    <col min="16367" max="16368" width="9.140625" style="4"/>
    <col min="16369" max="16369" width="9.28515625" style="4" bestFit="1" customWidth="1"/>
    <col min="16370" max="16381" width="9.140625" style="4"/>
    <col min="16382" max="16382" width="10.85546875" style="4" bestFit="1" customWidth="1"/>
    <col min="16383" max="16384" width="10.85546875" style="4" customWidth="1"/>
  </cols>
  <sheetData>
    <row r="1" spans="1:17" ht="17.25" x14ac:dyDescent="0.25">
      <c r="A1" s="56" t="s">
        <v>51</v>
      </c>
      <c r="D1" s="40"/>
    </row>
    <row r="3" spans="1:17" ht="15" customHeight="1" x14ac:dyDescent="0.25">
      <c r="A3" s="66" t="s">
        <v>38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7" ht="18" customHeight="1" x14ac:dyDescent="0.25">
      <c r="A4" s="38" t="s">
        <v>43</v>
      </c>
      <c r="B4" s="38"/>
      <c r="C4" s="17">
        <v>44515</v>
      </c>
    </row>
    <row r="5" spans="1:17" ht="18" x14ac:dyDescent="0.25">
      <c r="A5" s="4" t="s">
        <v>39</v>
      </c>
      <c r="B5" s="65">
        <v>1</v>
      </c>
      <c r="C5" s="65"/>
    </row>
    <row r="7" spans="1:17" ht="15" customHeight="1" x14ac:dyDescent="0.25">
      <c r="A7" s="67" t="s">
        <v>0</v>
      </c>
      <c r="B7" s="67" t="s">
        <v>5</v>
      </c>
      <c r="C7" s="70" t="s">
        <v>13</v>
      </c>
      <c r="D7" s="60" t="s">
        <v>15</v>
      </c>
      <c r="E7" s="67" t="s">
        <v>1</v>
      </c>
      <c r="F7" s="67" t="s">
        <v>11</v>
      </c>
      <c r="G7" s="67" t="s">
        <v>2</v>
      </c>
      <c r="H7" s="67" t="s">
        <v>68</v>
      </c>
      <c r="I7" s="67" t="s">
        <v>69</v>
      </c>
      <c r="J7" s="67" t="s">
        <v>70</v>
      </c>
      <c r="K7" s="67" t="s">
        <v>3</v>
      </c>
      <c r="L7" s="67" t="s">
        <v>71</v>
      </c>
      <c r="M7" s="61" t="s">
        <v>16</v>
      </c>
      <c r="N7" s="62"/>
      <c r="O7" s="60" t="s">
        <v>17</v>
      </c>
      <c r="P7" s="60" t="s">
        <v>41</v>
      </c>
      <c r="Q7" s="60" t="s">
        <v>42</v>
      </c>
    </row>
    <row r="8" spans="1:17" x14ac:dyDescent="0.25">
      <c r="A8" s="68"/>
      <c r="B8" s="68"/>
      <c r="C8" s="71"/>
      <c r="D8" s="60"/>
      <c r="E8" s="68"/>
      <c r="F8" s="68"/>
      <c r="G8" s="68"/>
      <c r="H8" s="68"/>
      <c r="I8" s="68"/>
      <c r="J8" s="68"/>
      <c r="K8" s="68"/>
      <c r="L8" s="68"/>
      <c r="M8" s="63"/>
      <c r="N8" s="64"/>
      <c r="O8" s="60"/>
      <c r="P8" s="60"/>
      <c r="Q8" s="60"/>
    </row>
    <row r="9" spans="1:17" ht="88.5" customHeight="1" x14ac:dyDescent="0.25">
      <c r="A9" s="69"/>
      <c r="B9" s="69"/>
      <c r="C9" s="72"/>
      <c r="D9" s="60"/>
      <c r="E9" s="69"/>
      <c r="F9" s="69"/>
      <c r="G9" s="69"/>
      <c r="H9" s="69"/>
      <c r="I9" s="69"/>
      <c r="J9" s="69"/>
      <c r="K9" s="69"/>
      <c r="L9" s="69"/>
      <c r="M9" s="55" t="s">
        <v>4</v>
      </c>
      <c r="N9" s="55" t="s">
        <v>6</v>
      </c>
      <c r="O9" s="60"/>
      <c r="P9" s="60"/>
      <c r="Q9" s="60"/>
    </row>
    <row r="10" spans="1:17" ht="52.5" hidden="1" customHeight="1" x14ac:dyDescent="0.25">
      <c r="A10" s="20"/>
      <c r="B10" s="21"/>
      <c r="C10" s="22"/>
      <c r="D10" s="24"/>
      <c r="E10" s="23"/>
      <c r="F10" s="24"/>
      <c r="G10" s="25"/>
      <c r="H10" s="25"/>
      <c r="I10" s="26"/>
      <c r="J10" s="25"/>
      <c r="K10" s="27"/>
      <c r="L10" s="28"/>
      <c r="M10" s="28"/>
      <c r="N10" s="28"/>
      <c r="O10" s="29"/>
    </row>
    <row r="11" spans="1:17" ht="47.25" customHeight="1" x14ac:dyDescent="0.25">
      <c r="A11" s="33" t="s">
        <v>14</v>
      </c>
      <c r="B11" s="34">
        <v>5</v>
      </c>
      <c r="C11" s="15" t="s">
        <v>55</v>
      </c>
      <c r="D11" s="58" t="s">
        <v>72</v>
      </c>
      <c r="E11" s="2" t="s">
        <v>56</v>
      </c>
      <c r="F11" s="7" t="s">
        <v>57</v>
      </c>
      <c r="G11" s="2" t="s">
        <v>58</v>
      </c>
      <c r="H11" s="3" t="s">
        <v>59</v>
      </c>
      <c r="I11" s="30" t="s">
        <v>60</v>
      </c>
      <c r="J11" s="30" t="s">
        <v>75</v>
      </c>
      <c r="K11" s="59" t="s">
        <v>62</v>
      </c>
      <c r="L11" s="3" t="s">
        <v>63</v>
      </c>
      <c r="M11" s="3" t="s">
        <v>64</v>
      </c>
      <c r="N11" s="3" t="s">
        <v>64</v>
      </c>
      <c r="O11" s="3" t="s">
        <v>64</v>
      </c>
      <c r="P11" s="3" t="s">
        <v>64</v>
      </c>
      <c r="Q11" s="37" t="s">
        <v>65</v>
      </c>
    </row>
    <row r="12" spans="1:17" ht="47.25" customHeight="1" x14ac:dyDescent="0.25">
      <c r="A12" s="33" t="s">
        <v>14</v>
      </c>
      <c r="B12" s="34">
        <v>5</v>
      </c>
      <c r="C12" s="15" t="s">
        <v>76</v>
      </c>
      <c r="D12" s="58" t="s">
        <v>67</v>
      </c>
      <c r="E12" s="2" t="s">
        <v>66</v>
      </c>
      <c r="F12" s="7" t="s">
        <v>57</v>
      </c>
      <c r="G12" s="2" t="s">
        <v>58</v>
      </c>
      <c r="H12" s="3" t="s">
        <v>59</v>
      </c>
      <c r="I12" s="30" t="s">
        <v>61</v>
      </c>
      <c r="J12" s="30" t="s">
        <v>75</v>
      </c>
      <c r="K12" s="59" t="s">
        <v>62</v>
      </c>
      <c r="L12" s="3" t="s">
        <v>63</v>
      </c>
      <c r="M12" s="3" t="s">
        <v>64</v>
      </c>
      <c r="N12" s="3" t="s">
        <v>64</v>
      </c>
      <c r="O12" s="3" t="s">
        <v>64</v>
      </c>
      <c r="P12" s="3" t="s">
        <v>64</v>
      </c>
      <c r="Q12" s="37" t="s">
        <v>65</v>
      </c>
    </row>
    <row r="13" spans="1:17" ht="13.5" customHeight="1" x14ac:dyDescent="0.25">
      <c r="C13" s="14"/>
      <c r="E13" s="47"/>
      <c r="F13" s="53"/>
      <c r="G13" s="53"/>
      <c r="H13" s="53"/>
      <c r="I13" s="53"/>
      <c r="J13" s="53"/>
      <c r="K13" s="53"/>
      <c r="L13" s="53"/>
      <c r="M13" s="53"/>
      <c r="N13" s="53"/>
      <c r="O13" s="19"/>
      <c r="P13" s="5"/>
    </row>
    <row r="14" spans="1:17" ht="16.5" customHeight="1" x14ac:dyDescent="0.25">
      <c r="A14" s="6" t="s">
        <v>73</v>
      </c>
      <c r="P14" s="5"/>
    </row>
    <row r="15" spans="1:17" ht="16.5" customHeight="1" x14ac:dyDescent="0.25">
      <c r="A15" s="4" t="s">
        <v>47</v>
      </c>
      <c r="P15" s="5"/>
    </row>
    <row r="16" spans="1:17" ht="16.5" customHeight="1" x14ac:dyDescent="0.25">
      <c r="P16" s="5"/>
    </row>
    <row r="17" spans="1:1" ht="16.5" customHeight="1" x14ac:dyDescent="0.25">
      <c r="A17" s="4" t="s">
        <v>18</v>
      </c>
    </row>
    <row r="18" spans="1:1" ht="16.5" customHeight="1" x14ac:dyDescent="0.25">
      <c r="A18" s="4" t="s">
        <v>19</v>
      </c>
    </row>
    <row r="19" spans="1:1" ht="16.5" customHeight="1" x14ac:dyDescent="0.25">
      <c r="A19" s="4" t="s">
        <v>20</v>
      </c>
    </row>
    <row r="20" spans="1:1" ht="16.5" customHeight="1" x14ac:dyDescent="0.25">
      <c r="A20" s="4" t="s">
        <v>21</v>
      </c>
    </row>
    <row r="21" spans="1:1" ht="16.5" customHeight="1" x14ac:dyDescent="0.25">
      <c r="A21" s="4" t="s">
        <v>22</v>
      </c>
    </row>
    <row r="22" spans="1:1" ht="16.5" customHeight="1" x14ac:dyDescent="0.25">
      <c r="A22" s="4" t="s">
        <v>23</v>
      </c>
    </row>
    <row r="23" spans="1:1" ht="16.5" customHeight="1" x14ac:dyDescent="0.25">
      <c r="A23" s="4" t="s">
        <v>24</v>
      </c>
    </row>
    <row r="24" spans="1:1" ht="16.5" customHeight="1" x14ac:dyDescent="0.25">
      <c r="A24" s="4" t="s">
        <v>25</v>
      </c>
    </row>
    <row r="25" spans="1:1" ht="16.5" customHeight="1" x14ac:dyDescent="0.25">
      <c r="A25" s="4" t="s">
        <v>26</v>
      </c>
    </row>
    <row r="26" spans="1:1" ht="16.5" customHeight="1" x14ac:dyDescent="0.25">
      <c r="A26" s="54" t="s">
        <v>27</v>
      </c>
    </row>
    <row r="36" spans="5:5" x14ac:dyDescent="0.25">
      <c r="E36" s="11"/>
    </row>
    <row r="37" spans="5:5" x14ac:dyDescent="0.25">
      <c r="E37" s="11"/>
    </row>
    <row r="38" spans="5:5" x14ac:dyDescent="0.25">
      <c r="E38" s="11"/>
    </row>
    <row r="39" spans="5:5" x14ac:dyDescent="0.25">
      <c r="E39" s="11"/>
    </row>
    <row r="40" spans="5:5" x14ac:dyDescent="0.25">
      <c r="E40" s="11"/>
    </row>
    <row r="41" spans="5:5" x14ac:dyDescent="0.25">
      <c r="E41" s="11"/>
    </row>
    <row r="42" spans="5:5" x14ac:dyDescent="0.25">
      <c r="E42" s="11"/>
    </row>
    <row r="43" spans="5:5" x14ac:dyDescent="0.25">
      <c r="E43" s="11"/>
    </row>
  </sheetData>
  <mergeCells count="18">
    <mergeCell ref="A3:N3"/>
    <mergeCell ref="D7:D9"/>
    <mergeCell ref="A7:A9"/>
    <mergeCell ref="K7:K9"/>
    <mergeCell ref="J7:J9"/>
    <mergeCell ref="I7:I9"/>
    <mergeCell ref="H7:H9"/>
    <mergeCell ref="G7:G9"/>
    <mergeCell ref="F7:F9"/>
    <mergeCell ref="E7:E9"/>
    <mergeCell ref="L7:L9"/>
    <mergeCell ref="C7:C9"/>
    <mergeCell ref="B7:B9"/>
    <mergeCell ref="P7:P9"/>
    <mergeCell ref="Q7:Q9"/>
    <mergeCell ref="O7:O9"/>
    <mergeCell ref="M7:N8"/>
    <mergeCell ref="B5:C5"/>
  </mergeCells>
  <pageMargins left="0.23622047244094491" right="0.23622047244094491" top="0.74803149606299213" bottom="0.74803149606299213" header="0.31496062992125984" footer="0.31496062992125984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pane ySplit="8" topLeftCell="A9" activePane="bottomLeft" state="frozen"/>
      <selection pane="bottomLeft" activeCell="C4" sqref="C4"/>
    </sheetView>
  </sheetViews>
  <sheetFormatPr defaultColWidth="9.140625" defaultRowHeight="15" x14ac:dyDescent="0.25"/>
  <cols>
    <col min="1" max="1" width="14.85546875" style="4" customWidth="1"/>
    <col min="2" max="2" width="13.85546875" style="4" customWidth="1"/>
    <col min="3" max="3" width="16.5703125" style="4" customWidth="1"/>
    <col min="4" max="4" width="32.5703125" style="4" customWidth="1"/>
    <col min="5" max="5" width="16.5703125" style="4" customWidth="1"/>
    <col min="6" max="6" width="19.42578125" style="4" customWidth="1"/>
    <col min="7" max="7" width="12.7109375" style="4" customWidth="1"/>
    <col min="8" max="8" width="18.85546875" style="4" bestFit="1" customWidth="1"/>
    <col min="9" max="9" width="18" style="4" bestFit="1" customWidth="1"/>
    <col min="10" max="10" width="20.42578125" style="4" customWidth="1"/>
    <col min="11" max="11" width="49.140625" style="4" customWidth="1"/>
    <col min="12" max="12" width="31.85546875" style="18" customWidth="1"/>
    <col min="13" max="13" width="33.5703125" style="4" bestFit="1" customWidth="1"/>
    <col min="14" max="16384" width="9.140625" style="4"/>
  </cols>
  <sheetData>
    <row r="1" spans="1:15" ht="15.75" x14ac:dyDescent="0.25">
      <c r="A1" s="8" t="s">
        <v>54</v>
      </c>
      <c r="K1" s="40"/>
    </row>
    <row r="2" spans="1:15" ht="15.75" x14ac:dyDescent="0.25">
      <c r="A2" s="12"/>
      <c r="C2" s="76"/>
      <c r="D2" s="76"/>
      <c r="E2" s="76"/>
      <c r="F2" s="76"/>
      <c r="G2" s="76"/>
      <c r="H2" s="76"/>
      <c r="I2" s="76"/>
      <c r="J2" s="76"/>
    </row>
    <row r="3" spans="1:15" ht="15.75" customHeight="1" x14ac:dyDescent="0.25">
      <c r="A3" s="80" t="s">
        <v>48</v>
      </c>
      <c r="B3" s="80"/>
      <c r="C3" s="80"/>
      <c r="D3" s="80"/>
      <c r="E3" s="80"/>
      <c r="F3" s="80"/>
      <c r="G3" s="80"/>
      <c r="H3" s="80"/>
      <c r="I3" s="80"/>
      <c r="J3" s="16"/>
      <c r="K3" s="16"/>
    </row>
    <row r="4" spans="1:15" ht="15.75" x14ac:dyDescent="0.25">
      <c r="A4" s="79" t="s">
        <v>49</v>
      </c>
      <c r="B4" s="79"/>
      <c r="C4" s="13">
        <v>44515</v>
      </c>
      <c r="D4" s="16"/>
    </row>
    <row r="5" spans="1:15" ht="15.75" x14ac:dyDescent="0.25">
      <c r="A5" s="12" t="s">
        <v>74</v>
      </c>
      <c r="B5" s="79">
        <f>harm.výziev!B5</f>
        <v>1</v>
      </c>
      <c r="C5" s="79"/>
      <c r="D5" s="16"/>
    </row>
    <row r="6" spans="1:15" ht="16.5" thickBot="1" x14ac:dyDescent="0.3">
      <c r="A6" s="12"/>
      <c r="M6" s="5"/>
      <c r="N6" s="5"/>
      <c r="O6" s="5"/>
    </row>
    <row r="7" spans="1:15" ht="50.25" customHeight="1" x14ac:dyDescent="0.25">
      <c r="A7" s="81" t="s">
        <v>0</v>
      </c>
      <c r="B7" s="77" t="s">
        <v>5</v>
      </c>
      <c r="C7" s="77" t="s">
        <v>8</v>
      </c>
      <c r="D7" s="77" t="s">
        <v>10</v>
      </c>
      <c r="E7" s="77" t="s">
        <v>44</v>
      </c>
      <c r="F7" s="77" t="s">
        <v>11</v>
      </c>
      <c r="G7" s="77" t="s">
        <v>28</v>
      </c>
      <c r="H7" s="77" t="s">
        <v>29</v>
      </c>
      <c r="I7" s="77" t="s">
        <v>30</v>
      </c>
      <c r="J7" s="77" t="s">
        <v>40</v>
      </c>
      <c r="K7" s="74" t="s">
        <v>37</v>
      </c>
      <c r="L7" s="73" t="s">
        <v>41</v>
      </c>
      <c r="M7" s="73" t="s">
        <v>42</v>
      </c>
    </row>
    <row r="8" spans="1:15" ht="30.75" customHeight="1" thickBot="1" x14ac:dyDescent="0.3">
      <c r="A8" s="82"/>
      <c r="B8" s="78"/>
      <c r="C8" s="78"/>
      <c r="D8" s="78"/>
      <c r="E8" s="78"/>
      <c r="F8" s="78"/>
      <c r="G8" s="78"/>
      <c r="H8" s="78"/>
      <c r="I8" s="78"/>
      <c r="J8" s="78"/>
      <c r="K8" s="75"/>
      <c r="L8" s="73"/>
      <c r="M8" s="73"/>
    </row>
    <row r="9" spans="1:15" ht="43.5" customHeight="1" x14ac:dyDescent="0.25">
      <c r="A9" s="33" t="s">
        <v>14</v>
      </c>
      <c r="B9" s="34"/>
      <c r="C9" s="10"/>
      <c r="D9" s="37"/>
      <c r="E9" s="7"/>
      <c r="F9" s="7"/>
      <c r="G9" s="35"/>
      <c r="H9" s="30"/>
      <c r="I9" s="30"/>
      <c r="J9" s="36"/>
      <c r="K9" s="57"/>
      <c r="L9" s="3"/>
      <c r="M9" s="41"/>
    </row>
    <row r="10" spans="1:15" ht="43.5" customHeight="1" x14ac:dyDescent="0.25">
      <c r="A10" s="33" t="s">
        <v>14</v>
      </c>
      <c r="B10" s="34"/>
      <c r="C10" s="10"/>
      <c r="D10" s="37"/>
      <c r="E10" s="7"/>
      <c r="F10" s="7"/>
      <c r="G10" s="35"/>
      <c r="H10" s="30"/>
      <c r="I10" s="30"/>
      <c r="J10" s="36"/>
      <c r="K10" s="57"/>
      <c r="L10" s="3"/>
      <c r="M10" s="41"/>
    </row>
    <row r="11" spans="1:15" x14ac:dyDescent="0.25">
      <c r="A11" s="31"/>
      <c r="B11" s="31"/>
      <c r="C11" s="32"/>
      <c r="D11" s="31"/>
      <c r="E11" s="31"/>
      <c r="F11" s="31"/>
      <c r="G11" s="31"/>
      <c r="H11" s="32"/>
      <c r="I11" s="32"/>
      <c r="J11" s="31"/>
      <c r="K11" s="31"/>
    </row>
    <row r="12" spans="1:15" ht="20.25" customHeight="1" x14ac:dyDescent="0.25">
      <c r="A12" s="6" t="s">
        <v>45</v>
      </c>
      <c r="C12" s="6"/>
    </row>
    <row r="13" spans="1:15" ht="20.25" customHeight="1" x14ac:dyDescent="0.25">
      <c r="A13" s="4" t="s">
        <v>52</v>
      </c>
    </row>
    <row r="14" spans="1:15" ht="20.25" customHeight="1" x14ac:dyDescent="0.25">
      <c r="A14" s="4" t="s">
        <v>31</v>
      </c>
      <c r="K14" s="4" t="s">
        <v>12</v>
      </c>
    </row>
    <row r="15" spans="1:15" ht="20.25" customHeight="1" x14ac:dyDescent="0.25">
      <c r="A15" s="4" t="s">
        <v>32</v>
      </c>
    </row>
    <row r="16" spans="1:15" ht="20.25" customHeight="1" x14ac:dyDescent="0.25">
      <c r="A16" s="4" t="s">
        <v>46</v>
      </c>
    </row>
    <row r="17" spans="1:11" ht="20.25" customHeight="1" x14ac:dyDescent="0.25">
      <c r="A17" s="4" t="s">
        <v>33</v>
      </c>
    </row>
    <row r="18" spans="1:11" x14ac:dyDescent="0.25">
      <c r="K18" s="4" t="s">
        <v>12</v>
      </c>
    </row>
  </sheetData>
  <mergeCells count="17">
    <mergeCell ref="A4:B4"/>
    <mergeCell ref="B5:C5"/>
    <mergeCell ref="A3:I3"/>
    <mergeCell ref="A7:A8"/>
    <mergeCell ref="B7:B8"/>
    <mergeCell ref="C7:C8"/>
    <mergeCell ref="I7:I8"/>
    <mergeCell ref="G7:G8"/>
    <mergeCell ref="H7:H8"/>
    <mergeCell ref="E7:E8"/>
    <mergeCell ref="F7:F8"/>
    <mergeCell ref="L7:L8"/>
    <mergeCell ref="M7:M8"/>
    <mergeCell ref="K7:K8"/>
    <mergeCell ref="C2:J2"/>
    <mergeCell ref="D7:D8"/>
    <mergeCell ref="J7:J8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zoomScaleNormal="100" workbookViewId="0">
      <pane ySplit="8" topLeftCell="A9" activePane="bottomLeft" state="frozen"/>
      <selection pane="bottomLeft" activeCell="D21" sqref="D21"/>
    </sheetView>
  </sheetViews>
  <sheetFormatPr defaultColWidth="9.140625" defaultRowHeight="15" x14ac:dyDescent="0.25"/>
  <cols>
    <col min="1" max="1" width="9.140625" style="1"/>
    <col min="2" max="2" width="11.5703125" style="1" customWidth="1"/>
    <col min="3" max="3" width="16.28515625" style="1" customWidth="1"/>
    <col min="4" max="4" width="42" style="1" customWidth="1"/>
    <col min="5" max="5" width="12.42578125" style="1" bestFit="1" customWidth="1"/>
    <col min="6" max="6" width="10.85546875" style="1" bestFit="1" customWidth="1"/>
    <col min="7" max="7" width="10.85546875" style="1" customWidth="1"/>
    <col min="8" max="8" width="14.42578125" style="1" bestFit="1" customWidth="1"/>
    <col min="9" max="9" width="14" style="1" bestFit="1" customWidth="1"/>
    <col min="10" max="10" width="15.7109375" style="1" customWidth="1"/>
    <col min="11" max="11" width="31.28515625" style="1" customWidth="1"/>
    <col min="12" max="12" width="9.140625" style="1"/>
    <col min="13" max="13" width="25.85546875" style="1" customWidth="1"/>
    <col min="14" max="16384" width="9.140625" style="1"/>
  </cols>
  <sheetData>
    <row r="1" spans="1:16" ht="15.75" x14ac:dyDescent="0.25">
      <c r="A1" s="8" t="s">
        <v>53</v>
      </c>
      <c r="K1" s="40"/>
    </row>
    <row r="3" spans="1:16" ht="15.75" x14ac:dyDescent="0.25">
      <c r="A3" s="80" t="s">
        <v>48</v>
      </c>
      <c r="B3" s="80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6" ht="15.75" x14ac:dyDescent="0.25">
      <c r="A4" s="39" t="s">
        <v>77</v>
      </c>
      <c r="B4" s="39"/>
      <c r="C4" s="13"/>
      <c r="D4" s="16"/>
      <c r="E4" s="4"/>
      <c r="F4" s="4"/>
      <c r="G4" s="4"/>
      <c r="H4" s="4"/>
      <c r="I4" s="4"/>
      <c r="J4" s="4"/>
      <c r="K4" s="4"/>
      <c r="L4" s="4"/>
    </row>
    <row r="5" spans="1:16" ht="15.75" x14ac:dyDescent="0.25">
      <c r="A5" s="12" t="s">
        <v>50</v>
      </c>
      <c r="B5" s="79">
        <f>'harm.vyzvaní NP'!B5:C5</f>
        <v>1</v>
      </c>
      <c r="C5" s="79"/>
      <c r="D5" s="16"/>
      <c r="E5" s="4"/>
      <c r="F5" s="4"/>
      <c r="G5" s="4"/>
      <c r="H5" s="4"/>
      <c r="I5" s="4"/>
      <c r="J5" s="4"/>
      <c r="K5" s="4"/>
      <c r="L5" s="4"/>
    </row>
    <row r="7" spans="1:16" ht="50.25" customHeight="1" x14ac:dyDescent="0.25">
      <c r="A7" s="67" t="s">
        <v>0</v>
      </c>
      <c r="B7" s="67" t="s">
        <v>5</v>
      </c>
      <c r="C7" s="67" t="s">
        <v>8</v>
      </c>
      <c r="D7" s="67" t="s">
        <v>10</v>
      </c>
      <c r="E7" s="67" t="s">
        <v>7</v>
      </c>
      <c r="F7" s="67" t="s">
        <v>11</v>
      </c>
      <c r="G7" s="67" t="s">
        <v>28</v>
      </c>
      <c r="H7" s="67" t="s">
        <v>29</v>
      </c>
      <c r="I7" s="67" t="s">
        <v>30</v>
      </c>
      <c r="J7" s="67" t="s">
        <v>9</v>
      </c>
      <c r="K7" s="67" t="s">
        <v>34</v>
      </c>
      <c r="L7" s="83" t="s">
        <v>41</v>
      </c>
      <c r="M7" s="83" t="s">
        <v>42</v>
      </c>
    </row>
    <row r="8" spans="1:16" ht="65.25" customHeight="1" x14ac:dyDescent="0.25">
      <c r="A8" s="69"/>
      <c r="B8" s="69"/>
      <c r="C8" s="69"/>
      <c r="D8" s="69"/>
      <c r="E8" s="69"/>
      <c r="F8" s="86"/>
      <c r="G8" s="69"/>
      <c r="H8" s="69"/>
      <c r="I8" s="69"/>
      <c r="J8" s="69"/>
      <c r="K8" s="68"/>
      <c r="L8" s="84"/>
      <c r="M8" s="84"/>
      <c r="N8" s="42"/>
      <c r="O8" s="42"/>
      <c r="P8" s="42"/>
    </row>
    <row r="9" spans="1:16" s="46" customFormat="1" ht="42.75" customHeight="1" x14ac:dyDescent="0.25">
      <c r="A9" s="33" t="s">
        <v>14</v>
      </c>
      <c r="B9" s="34"/>
      <c r="C9" s="48"/>
      <c r="D9" s="49"/>
      <c r="E9" s="43"/>
      <c r="F9" s="44"/>
      <c r="G9" s="44"/>
      <c r="H9" s="48"/>
      <c r="I9" s="48"/>
      <c r="J9" s="50"/>
      <c r="K9" s="44"/>
      <c r="L9" s="44"/>
      <c r="M9" s="45"/>
      <c r="N9" s="51"/>
      <c r="O9" s="52"/>
      <c r="P9" s="52"/>
    </row>
    <row r="10" spans="1:16" s="46" customFormat="1" ht="42.75" customHeight="1" x14ac:dyDescent="0.25">
      <c r="A10" s="33" t="s">
        <v>14</v>
      </c>
      <c r="B10" s="34"/>
      <c r="C10" s="48"/>
      <c r="D10" s="49"/>
      <c r="E10" s="43"/>
      <c r="F10" s="44"/>
      <c r="G10" s="44"/>
      <c r="H10" s="48"/>
      <c r="I10" s="44"/>
      <c r="J10" s="50"/>
      <c r="K10" s="44"/>
      <c r="L10" s="44"/>
      <c r="M10" s="45"/>
      <c r="N10" s="51"/>
      <c r="O10" s="52"/>
      <c r="P10" s="52"/>
    </row>
    <row r="11" spans="1:16" x14ac:dyDescent="0.25">
      <c r="A11" s="6"/>
      <c r="L11" s="42"/>
      <c r="M11" s="42"/>
      <c r="N11" s="42"/>
      <c r="O11" s="42"/>
      <c r="P11" s="42"/>
    </row>
    <row r="12" spans="1:16" ht="18" x14ac:dyDescent="0.25">
      <c r="A12" s="4" t="s">
        <v>35</v>
      </c>
    </row>
    <row r="13" spans="1:16" ht="18" x14ac:dyDescent="0.25">
      <c r="A13" s="4" t="s">
        <v>32</v>
      </c>
    </row>
    <row r="14" spans="1:16" ht="18" x14ac:dyDescent="0.25">
      <c r="A14" s="4" t="s">
        <v>36</v>
      </c>
    </row>
    <row r="15" spans="1:16" ht="18" x14ac:dyDescent="0.25">
      <c r="A15" s="4" t="s">
        <v>33</v>
      </c>
    </row>
    <row r="16" spans="1:16" x14ac:dyDescent="0.25">
      <c r="A16" s="4"/>
    </row>
  </sheetData>
  <mergeCells count="15">
    <mergeCell ref="M7:M8"/>
    <mergeCell ref="A3:L3"/>
    <mergeCell ref="B5:C5"/>
    <mergeCell ref="F7:F8"/>
    <mergeCell ref="A7:A8"/>
    <mergeCell ref="B7:B8"/>
    <mergeCell ref="C7:C8"/>
    <mergeCell ref="D7:D8"/>
    <mergeCell ref="E7:E8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BA937E6F0C6489E8E442008F9A37D" ma:contentTypeVersion="0" ma:contentTypeDescription="Umožňuje vytvoriť nový dokument." ma:contentTypeScope="" ma:versionID="2712b22bb6a2608d54f3b67cbc79a58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e51b23ceac873071d642d5069d11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23917C-1E26-42A0-8096-9346B0CE2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8E8224-6002-4B7E-8295-7B14FF4B0FBB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AF07B44-2A84-4492-A4EC-5C2DF99481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harm.výziev</vt:lpstr>
      <vt:lpstr>harm.vyzvaní NP</vt:lpstr>
      <vt:lpstr>harm.vyzvaní projektov TP</vt:lpstr>
      <vt:lpstr>harm.výziev!Názvy_tlače</vt:lpstr>
      <vt:lpstr>'harm.vyzvaní NP'!Názvy_tlače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2021-11-18T10:56:24Z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0x010100122BA937E6F0C6489E8E442008F9A37D</vt:lpwstr>
  </property>
</Properties>
</file>