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G11" i="1" l="1"/>
  <c r="H9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<sst xmlns="http://schemas.openxmlformats.org/spreadsheetml/2006/main" count="12" uniqueCount="9">
  <si>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</si>
  <si>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</si>
  <si>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</si>
  <si>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</si>
  <si>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</si>
  <si>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</si>
  <si>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</si>
  <si>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</si>
  <si>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01.11.2021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</si>
</sst>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G15" sqref="G15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111221432.84</v>
      </c>
      <c r="G9" s="7">
        <v>24315286.84</v>
      </c>
      <c r="H9" s="1">
        <f>F9+G9</f>
        <v>135536719.68000001</v>
      </c>
      <c r="I9" s="4">
        <f>H9*100/E9</f>
        <v>84.577391590332695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13053749.970000001</v>
      </c>
      <c r="G10" s="34">
        <v>2853817.66</v>
      </c>
      <c r="H10" s="1">
        <f>F10+G10</f>
        <v>15907567.630000001</v>
      </c>
      <c r="I10" s="4">
        <f>H10*100/E10</f>
        <v>47.373745982145678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124275182.81</v>
      </c>
      <c r="G11" s="3">
        <f>SUM(G9:G10)</f>
        <v>27169104.5</v>
      </c>
      <c r="H11" s="3">
        <f>SUM(H9:H10)</f>
        <v>151444287.31</v>
      </c>
      <c r="I11" s="5">
        <f>H11*100/E11</f>
        <v>78.132297673233012</v>
      </c>
    </row>
    <row r="13" spans="2:9" x14ac:dyDescent="0.25">
      <c r="F13" s="32"/>
    </row>
    <row r="15" spans="2:9" x14ac:dyDescent="0.25">
      <c r="G15" s="35"/>
      <c r="H15" s="36"/>
    </row>
    <row r="16" spans="2:9" x14ac:dyDescent="0.25">
      <c r="H16" s="32"/>
    </row>
    <row r="17" spans="7:11" x14ac:dyDescent="0.25">
      <c r="I17" s="32"/>
      <c r="J17" s="32"/>
      <c r="K17" s="32"/>
    </row>
    <row r="19" spans="7:11" x14ac:dyDescent="0.25">
      <c r="I19" s="35"/>
      <c r="J19" s="35"/>
    </row>
    <row r="21" spans="7:11" x14ac:dyDescent="0.25">
      <c r="I21" s="32"/>
    </row>
    <row r="26" spans="7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2021-11-02T13:55:08Z</dcterms:modified>
</cp:coreProperties>
</file>