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8" i="1" l="1"/>
  <c r="F7" i="1"/>
  <c r="E9" i="1"/>
  <c r="D9" i="1"/>
  <c r="C9" i="1"/>
  <c r="B9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<sst xmlns="http://schemas.openxmlformats.org/spreadsheetml/2006/main" count="10" uniqueCount="9">
  <si>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</si>
  <si>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</si>
  <si>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</si>
  <si>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</si>
  <si>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</si>
  <si>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</si>
  <si>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</si>
  <si>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</si>
  <si>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02.01.2018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</si>
</sst>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D17" sqref="D17"/>
    </sheetView>
  </sheetViews>
  <sheetFormatPr defaultRowHeight="15" x14ac:dyDescent="0.25"/>
  <cols>
    <col min="1" max="1" width="11" customWidth="1"/>
    <col min="2" max="2" width="11.5703125" bestFit="1" customWidth="1"/>
    <col min="3" max="3" width="20.28515625" bestFit="1" customWidth="1"/>
    <col min="4" max="4" width="21.42578125" bestFit="1" customWidth="1"/>
    <col min="5" max="5" width="23.42578125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3">
        <v>22969817.100000001</v>
      </c>
      <c r="C7" s="3">
        <v>4051488.25</v>
      </c>
      <c r="D7" s="3">
        <v>4478.38</v>
      </c>
      <c r="E7" s="3">
        <v>0</v>
      </c>
      <c r="F7" s="3">
        <f>SUM(B7:E7)</f>
        <v>27025783.73</v>
      </c>
    </row>
    <row r="8" spans="1:6" x14ac:dyDescent="0.25">
      <c r="A8">
        <v>2</v>
      </c>
      <c r="B8" s="3">
        <v>5903672.25</v>
      </c>
      <c r="C8" s="3">
        <v>1042459.3</v>
      </c>
      <c r="D8" s="3">
        <v>0</v>
      </c>
      <c r="E8" s="3">
        <v>0</v>
      </c>
      <c r="F8" s="3">
        <f>SUM(B8:E8)</f>
        <v>6946131.5499999998</v>
      </c>
    </row>
    <row r="9" spans="1:6" x14ac:dyDescent="0.25">
      <c r="A9" s="1" t="s">
        <v>1</v>
      </c>
      <c r="B9" s="2">
        <f>SUM(B7:B8)</f>
        <v>28873489.350000001</v>
      </c>
      <c r="C9" s="2">
        <f>SUM(C7:C8)</f>
        <v>5093947.55</v>
      </c>
      <c r="D9" s="2">
        <f>SUM(D7:D8)</f>
        <v>4478.38</v>
      </c>
      <c r="E9" s="2">
        <f>SUM(E7:E8)</f>
        <v>0</v>
      </c>
      <c r="F9" s="2">
        <f>SUM(F7:F8)</f>
        <v>33971915.280000001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2018-01-02T10:55:46Z</dcterms:modified>
</cp:coreProperties>
</file>