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<sst xmlns="http://schemas.openxmlformats.org/spreadsheetml/2006/main" count="12" uniqueCount="9">
  <si>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</si>
  <si>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</si>
  <si>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</si>
  <si>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</si>
  <si>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</si>
  <si>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</si>
  <si>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</si>
  <si>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</si>
  <si>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01.10.2022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</si>
</sst>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G17" sqref="G17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128264347.11</v>
      </c>
      <c r="G9" s="7">
        <v>28041217.77</v>
      </c>
      <c r="H9" s="1">
        <f>F9+G9</f>
        <v>156305564.88</v>
      </c>
      <c r="I9" s="4">
        <f>H9*100/E9</f>
        <v>97.537530787346213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16325768.85</v>
      </c>
      <c r="G10" s="32">
        <v>3569148.17</v>
      </c>
      <c r="H10" s="1">
        <f>F10+G10</f>
        <v>19894917.02</v>
      </c>
      <c r="I10" s="4">
        <f>H10*100/E10</f>
        <v>59.248325524255314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144590115.96000001</v>
      </c>
      <c r="G11" s="3">
        <f>SUM(G9:G10)</f>
        <v>31610365.939999998</v>
      </c>
      <c r="H11" s="3">
        <f>SUM(H9:H10)</f>
        <v>176200481.90000001</v>
      </c>
      <c r="I11" s="5">
        <f>H11*100/E11</f>
        <v>90.904376431166057</v>
      </c>
    </row>
    <row r="13" spans="2:9" x14ac:dyDescent="0.25">
      <c r="F13" s="33"/>
    </row>
    <row r="14" spans="2:9" x14ac:dyDescent="0.25">
      <c r="F14" s="33"/>
    </row>
    <row r="15" spans="2:9" x14ac:dyDescent="0.25">
      <c r="F15" s="33"/>
      <c r="G15" s="34"/>
      <c r="H15" s="35"/>
    </row>
    <row r="16" spans="2:9" x14ac:dyDescent="0.25">
      <c r="F16" s="33"/>
      <c r="G16" s="33"/>
      <c r="H16" s="33"/>
    </row>
    <row r="17" spans="5:11" x14ac:dyDescent="0.25">
      <c r="I17" s="33"/>
      <c r="J17" s="33"/>
      <c r="K17" s="33"/>
    </row>
    <row r="19" spans="5:11" x14ac:dyDescent="0.25">
      <c r="I19" s="34"/>
      <c r="J19" s="34"/>
    </row>
    <row r="20" spans="5:11" x14ac:dyDescent="0.25">
      <c r="E20" s="33"/>
    </row>
    <row r="21" spans="5:11" x14ac:dyDescent="0.25">
      <c r="I21" s="33"/>
    </row>
    <row r="24" spans="5:11" x14ac:dyDescent="0.25">
      <c r="E24" s="33"/>
    </row>
    <row r="26" spans="5:11" x14ac:dyDescent="0.25">
      <c r="G26" s="36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2022-10-05T14:07:07Z</dcterms:modified>
</cp:coreProperties>
</file>